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codeName="ЭтаКнига" defaultThemeVersion="164011"/>
  <bookViews>
    <workbookView xWindow="0" yWindow="0" windowWidth="22260" windowHeight="12645"/>
  </bookViews>
  <sheets>
    <sheet name="Форма отчета" sheetId="9" r:id="rId1"/>
    <sheet name="Пример заполнения" sheetId="1" r:id="rId2"/>
    <sheet name="Инструкция" sheetId="7" r:id="rId3"/>
    <sheet name="Списки" sheetId="8" state="hidden" r:id="rId4"/>
    <sheet name="Квартал" sheetId="4" state="hidden" r:id="rId5"/>
    <sheet name="МО РО" sheetId="3" state="hidden" r:id="rId6"/>
    <sheet name="Тема" sheetId="2" state="hidden" r:id="rId7"/>
    <sheet name="Объект размещения" sheetId="6" state="hidden" r:id="rId8"/>
  </sheets>
  <externalReferences>
    <externalReference r:id="rId9"/>
    <externalReference r:id="rId10"/>
  </externalReferences>
  <definedNames>
    <definedName name="_xlnm._FilterDatabase" localSheetId="1" hidden="1">'Пример заполнения'!$A$9:$C$9</definedName>
    <definedName name="_xlnm._FilterDatabase" localSheetId="0" hidden="1">'Форма отчета'!$A$7:$C$7</definedName>
    <definedName name="аудитцель">CHOOSE(VLOOKUP(MID('[1]Форма 2'!XFD1,1,255),MID([1]Списки!$A$16:$B$18,1,255),2,FALSE),груп1,груп2,груп3)</definedName>
    <definedName name="груп1">[1]Списки!$D$18:$D$22</definedName>
    <definedName name="груп2">[1]Списки!$E$18:$E$22</definedName>
    <definedName name="груп3">[1]Списки!$F$18</definedName>
    <definedName name="катмер1">[1]Списки!$D$4:$D$9</definedName>
    <definedName name="катмер10">[1]Списки!$M$4:$M$8</definedName>
    <definedName name="катмер2">[1]Списки!$E$4:$E$9</definedName>
    <definedName name="катмер3">[1]Списки!$F$4:$F$9</definedName>
    <definedName name="катмер4">[1]Списки!$G$4:$G$9</definedName>
    <definedName name="катмер5">[1]Списки!$H$4:$H$9</definedName>
    <definedName name="катмер6">[1]Списки!$I$4:$I$9</definedName>
    <definedName name="катмер7">[1]Списки!$J$4:$J$9</definedName>
    <definedName name="катмер8">[1]Списки!$K$4:$K$9</definedName>
    <definedName name="катмер9">[1]Списки!$L$4:$L$9</definedName>
    <definedName name="мертип">CHOOSE(VLOOKUP(MID('[1]Форма 2'!XFC1,1,255),MID([1]Списки!$A$78:$B$83,1,255),2,FALSE),тип1,тип2,тип3,тип4,тип5,тип6)</definedName>
    <definedName name="метод1">[1]Списки!$D$31:$D$32</definedName>
    <definedName name="метод2">[1]Списки!$E$31</definedName>
    <definedName name="метод3">[1]Списки!$F$31</definedName>
    <definedName name="метод4">[1]Списки!$G$31</definedName>
    <definedName name="метод5">[1]Списки!$H$31</definedName>
    <definedName name="метод6">[1]Списки!$I$31</definedName>
    <definedName name="_xlnm.Print_Area" localSheetId="2">Инструкция!$A$1:$D$8</definedName>
    <definedName name="_xlnm.Print_Area" localSheetId="1">'Пример заполнения'!$A$4:$G$18</definedName>
    <definedName name="_xlnm.Print_Area" localSheetId="0">'Форма отчета'!$A$3:$F$16</definedName>
    <definedName name="оснпар">CHOOSE(VLOOKUP(MID('[1]Форма 2'!XFD1,1,255),MID([1]Списки!$A$39:$B$42,1,255),2,FALSE),пар1,пар2,пар3,пар4)</definedName>
    <definedName name="пар1">[1]Списки!$D$41:$D$58</definedName>
    <definedName name="пар2">[1]Списки!$E$41:$E$53</definedName>
    <definedName name="пар3">[1]Списки!$F$41:$F$70</definedName>
    <definedName name="пар4">[1]Списки!$G$41</definedName>
    <definedName name="показать">CHOOSE(VLOOKUP(MID('[1]Форма 2'!XEX1,1,255),MID([1]Списки!$A$28:$B$33,1,255),2,FALSE),метод1,метод2,метод3,метод4,метод5,метод6)</definedName>
    <definedName name="рабкат">CHOOSE(VLOOKUP(MID('[1]Форма 2'!XFD1,1,255),MID([1]Списки!$A$1:$B$10,1,255),2,FALSE),катмер1,катмер2,катмер3,катмер4,катмер5,катмер6,катмер7,катмер8,катмер9,катмер10)</definedName>
    <definedName name="Состязательное_мероприятие" localSheetId="0">[1]Субъекты!#REF!</definedName>
    <definedName name="Состязательное_мероприятие">[2]Субъекты!#REF!</definedName>
    <definedName name="тип1">[1]Списки!$D$81:$D$84</definedName>
    <definedName name="тип2">[1]Списки!$E$81:$E$84</definedName>
    <definedName name="тип3">[1]Списки!$F$81:$F$84</definedName>
    <definedName name="тип4">[1]Списки!$G$81:$G$84</definedName>
    <definedName name="тип5">[1]Списки!$H$81:$H$84</definedName>
    <definedName name="тип6">[1]Списки!$I$81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<sst xmlns="http://schemas.openxmlformats.org/spreadsheetml/2006/main" count="225" uniqueCount="207">
  <si>
    <t>№ п/п</t>
  </si>
  <si>
    <t>Инвестиции на финансовом рынке</t>
  </si>
  <si>
    <t>Маркетплейс</t>
  </si>
  <si>
    <t>ОСАГО</t>
  </si>
  <si>
    <t>Страхование</t>
  </si>
  <si>
    <t>О банках и банковской деятельности</t>
  </si>
  <si>
    <t>Личное финансовое планирование</t>
  </si>
  <si>
    <t>г. Ростов-на-Дону</t>
  </si>
  <si>
    <t>г. Азов</t>
  </si>
  <si>
    <t>г. Батайск</t>
  </si>
  <si>
    <t>г. Волгодонск</t>
  </si>
  <si>
    <t>г. Гуково</t>
  </si>
  <si>
    <t>г. Донецк</t>
  </si>
  <si>
    <t>г. Зверево</t>
  </si>
  <si>
    <t>г. Каменск-Шахтинский</t>
  </si>
  <si>
    <t>г. Новочеркасск</t>
  </si>
  <si>
    <t>г. Новошахтинск</t>
  </si>
  <si>
    <t>г. Таганрог</t>
  </si>
  <si>
    <t>г. Шахты</t>
  </si>
  <si>
    <t>Азовский район</t>
  </si>
  <si>
    <t>Аксайский район</t>
  </si>
  <si>
    <t>Багаевский район</t>
  </si>
  <si>
    <t>Белокалитвинский район</t>
  </si>
  <si>
    <t>Боковский район</t>
  </si>
  <si>
    <t>Верхнедонской район</t>
  </si>
  <si>
    <t>Веселовский район</t>
  </si>
  <si>
    <t>Волгодонский район</t>
  </si>
  <si>
    <t>Дубовский район</t>
  </si>
  <si>
    <t>Егорлыкский район</t>
  </si>
  <si>
    <t>Заветинский район</t>
  </si>
  <si>
    <t>Зерноградский район</t>
  </si>
  <si>
    <t>Зимовниковский район</t>
  </si>
  <si>
    <t>Кагальницкий район</t>
  </si>
  <si>
    <t>Каменский район</t>
  </si>
  <si>
    <t>Кашарский район</t>
  </si>
  <si>
    <t>Константиновский район</t>
  </si>
  <si>
    <t>Красносулинский район</t>
  </si>
  <si>
    <t>Куйбышевский район</t>
  </si>
  <si>
    <t>Мартыновский район</t>
  </si>
  <si>
    <t>Матвеево-Курганский район</t>
  </si>
  <si>
    <t>Миллеровский район</t>
  </si>
  <si>
    <t>Милютинский район</t>
  </si>
  <si>
    <t>Морозовский район</t>
  </si>
  <si>
    <t>Мясниковский район</t>
  </si>
  <si>
    <t>Неклиновский район</t>
  </si>
  <si>
    <t>Обливский район</t>
  </si>
  <si>
    <t>Октябрьский район</t>
  </si>
  <si>
    <t>Орловский район</t>
  </si>
  <si>
    <t>Песчанокопский район</t>
  </si>
  <si>
    <t>Пролетарский район</t>
  </si>
  <si>
    <t>Ремонтненский район</t>
  </si>
  <si>
    <t>Родионово-Несветайский район</t>
  </si>
  <si>
    <t>Сальский район</t>
  </si>
  <si>
    <t>Семикаракорский район</t>
  </si>
  <si>
    <t>Советский (с) район</t>
  </si>
  <si>
    <t>Тарасовский район</t>
  </si>
  <si>
    <t>Тацинский район</t>
  </si>
  <si>
    <t>Усть-Донецкий район</t>
  </si>
  <si>
    <t>Целинский район</t>
  </si>
  <si>
    <t>Цимлянский район</t>
  </si>
  <si>
    <t>Чертковский район</t>
  </si>
  <si>
    <t>Шолоховский район</t>
  </si>
  <si>
    <t>Информационные экраны</t>
  </si>
  <si>
    <t>Сайты</t>
  </si>
  <si>
    <t>Стенды</t>
  </si>
  <si>
    <t>Залы ожидания</t>
  </si>
  <si>
    <t>Социальные сети</t>
  </si>
  <si>
    <t>1 квартал 2024</t>
  </si>
  <si>
    <t>2 квартал 2024</t>
  </si>
  <si>
    <t>3 квартал 2024</t>
  </si>
  <si>
    <t>4 квартал 2024</t>
  </si>
  <si>
    <t>Квитанции ЖКХ</t>
  </si>
  <si>
    <t>Другое (указать в комментариях)</t>
  </si>
  <si>
    <t xml:space="preserve">Защита от мошенничества </t>
  </si>
  <si>
    <t>Финансовая грамотность (общее)</t>
  </si>
  <si>
    <t>Комментарии</t>
  </si>
  <si>
    <t>Выберите соответствующее значение из выпадающего списка</t>
  </si>
  <si>
    <t>Финансовая киберграмотность/кибербезопасность</t>
  </si>
  <si>
    <t>Количество точек размещения/материалов</t>
  </si>
  <si>
    <t>Вид контента</t>
  </si>
  <si>
    <t>Инвестиционная грамотность</t>
  </si>
  <si>
    <t>Городские населенные пункты (города, поселки городского типа)</t>
  </si>
  <si>
    <t>3.1. Размещение аудиороликов</t>
  </si>
  <si>
    <t>Банкротство (внесудебное/по суду)</t>
  </si>
  <si>
    <t>Сельские населенные пункты и населенные пункты на отдаленных и малонаселенных территориях</t>
  </si>
  <si>
    <t>3.2. Размещение роликов со звуком</t>
  </si>
  <si>
    <t>3.3 Размещение роликов без звука</t>
  </si>
  <si>
    <t>Дистанционное получение финансовых услуг (в т.ч. использование биометрических технологий при получении финансовых услуг, маркетплейс)</t>
  </si>
  <si>
    <t xml:space="preserve">3.4. Распространение материалов БР (плакатов, брошюр, листовок) в печатном виде </t>
  </si>
  <si>
    <t>Займы в микрофинансовых организациях (в т.ч. ломбардах)</t>
  </si>
  <si>
    <t>3.5 Наружная реклама, статичная (билборды, ситиборды и прочее)</t>
  </si>
  <si>
    <t>Защита прав потребителей финансовых услуг (в т.ч. обращение в Банк России, к фин. уполномоченному)</t>
  </si>
  <si>
    <t>Ипотечные кредиты (в т.ч. льготные программы, ипотечные каникулы)</t>
  </si>
  <si>
    <t>Кредитные каникулы</t>
  </si>
  <si>
    <t>Кредиты (в т.ч. ответственное заимствование, кредитная история)</t>
  </si>
  <si>
    <t>Мисселинг и навязывание</t>
  </si>
  <si>
    <t>Программа долгосрочных сбережений</t>
  </si>
  <si>
    <t xml:space="preserve">Финансовое мошенничество (финансовые пирамиды, черные кредиторы, поддельные страховые полисы, «псевдоюристы» и др.) </t>
  </si>
  <si>
    <t>Финансовое планирование (личное/семейное, включая темы разумной экономии и потребления, развития/использования человеческого капитала)</t>
  </si>
  <si>
    <t>Общая финансовая грамотность (кроме выделенных отдельно)</t>
  </si>
  <si>
    <t xml:space="preserve">Вид контента
</t>
  </si>
  <si>
    <t xml:space="preserve">Тема 
</t>
  </si>
  <si>
    <r>
      <t xml:space="preserve">Вид населенного пункта
</t>
    </r>
    <r>
      <rPr>
        <i/>
        <sz val="12"/>
        <color theme="1"/>
        <rFont val="Times New Roman"/>
        <family val="1"/>
        <charset val="204"/>
      </rPr>
      <t xml:space="preserve"> </t>
    </r>
  </si>
  <si>
    <t>Группа целевых аудиторий</t>
  </si>
  <si>
    <t>Целевая аудитория</t>
  </si>
  <si>
    <t>Внедрение финансовой грамотности в образовательный процесс</t>
  </si>
  <si>
    <t>Лизинг</t>
  </si>
  <si>
    <t>Налоги (в т.ч. налоговые вычеты)</t>
  </si>
  <si>
    <t>Партнёрское финансирование</t>
  </si>
  <si>
    <t>Привлечения финансирования с помощью инструментов фондового рынка</t>
  </si>
  <si>
    <t>Привлечения финансирования с помощью краудинвестинговых платформ</t>
  </si>
  <si>
    <t>Реабилитация бизнеса (в т.ч. платформа «Знай своего клиента» (ЗСК))</t>
  </si>
  <si>
    <t>Факторинг</t>
  </si>
  <si>
    <t>Финансовые инструменты на разных стадиях развития бизнеса</t>
  </si>
  <si>
    <t>Функции Банка России как мегарегулятора финансового рынка</t>
  </si>
  <si>
    <t>Основной партнер</t>
  </si>
  <si>
    <t>1. Дети и молодежь</t>
  </si>
  <si>
    <t>2. Взрослые</t>
  </si>
  <si>
    <t xml:space="preserve">3. Представители малого и среднего бизнеса  </t>
  </si>
  <si>
    <t>1.1. Студенты вузов</t>
  </si>
  <si>
    <t>1.2. Студенты колледжей и учащиеся школ</t>
  </si>
  <si>
    <t>1.3. Дети-сироты и дети, оставшиеся без попечения родителей</t>
  </si>
  <si>
    <t>1.4. Дети с инвалидностью/ограниченными возможностями здоровья</t>
  </si>
  <si>
    <t>1.5. Талантливые школьники и студенты</t>
  </si>
  <si>
    <t>2.1. Военнослужащие</t>
  </si>
  <si>
    <t>2.2. Трудовые коллективы (в том числе представители органов исполнительной власти)</t>
  </si>
  <si>
    <t>2.3. Граждане пенсионного возраста</t>
  </si>
  <si>
    <t>2.4. Лица с инвалидностью</t>
  </si>
  <si>
    <t>2.5. Иные взрослые (кроме выделенных отдельно)</t>
  </si>
  <si>
    <t>3.1. Представители малого и среднего бизнеса</t>
  </si>
  <si>
    <t>1.1. Государственный фонд поддержки участников специальной военной операции «Защитники Отечества»</t>
  </si>
  <si>
    <t>1.16. Иные РОИВ (кроме выделенных отдельно)</t>
  </si>
  <si>
    <t>1.17. Иные местные органы власти (кроме выделенных отдельно)</t>
  </si>
  <si>
    <t>1.18. Организации ЖКХ</t>
  </si>
  <si>
    <t>2.5. Коммерческие банки</t>
  </si>
  <si>
    <t>2.6. Микрофинансовые организации</t>
  </si>
  <si>
    <t>2.7. Предприятия торговли и общественного питания</t>
  </si>
  <si>
    <t>2.8. Предприятия транспорта</t>
  </si>
  <si>
    <t>2.9. Страховые компании</t>
  </si>
  <si>
    <t>2.13. Иные финансовые  и коммерческие организации (кроме поименованных отдельно)</t>
  </si>
  <si>
    <t>3.7. Российские студенческие отряды (РСО)</t>
  </si>
  <si>
    <t>3.8. Российский союз молодежи (РСМ)</t>
  </si>
  <si>
    <t>3.9. Российское движение детей и молодежи (РДДМ/РДШ "Движение первых")</t>
  </si>
  <si>
    <t>3.12. Региональный центр поддержки МСП («Мой бизнес» и т.п.)</t>
  </si>
  <si>
    <t>3.16. Центры социального обслуживания населения (ЦСОН/КЦСОН)</t>
  </si>
  <si>
    <t>3.19. Волонтерские организации</t>
  </si>
  <si>
    <t>3.20. Организации для детей-сирот и детей, оставшихся без попечения родителей</t>
  </si>
  <si>
    <t>3.21. Детские центры отдыха (детские лагеря, дворцы, дома и центры творчества, центры дополнительного образования и т.п.)</t>
  </si>
  <si>
    <t>3.22. Библиотеки</t>
  </si>
  <si>
    <t>3.23. Образовательные организации (вуз, колледж, школа и т.д.)</t>
  </si>
  <si>
    <t>3.24. Федеральные и региональные методические центры</t>
  </si>
  <si>
    <t>3.25. Региональный центр финансовой грамотности</t>
  </si>
  <si>
    <t>3.26. Медицинские учреждения</t>
  </si>
  <si>
    <t>3.27. Иные общественные организации (кроме выделенных отдельно)</t>
  </si>
  <si>
    <t>3.28. Иные некоммерческие организации, в т.ч. научные некоммерческие организации (кроме выделенных отдельно)</t>
  </si>
  <si>
    <t>3.29. Иные образовательные и культурные учреждения (кроме выделенных отдельно)</t>
  </si>
  <si>
    <t>3.30. МФЦ</t>
  </si>
  <si>
    <t>4.1. Работодатели региона</t>
  </si>
  <si>
    <r>
      <t>Вид контента
(</t>
    </r>
    <r>
      <rPr>
        <i/>
        <sz val="14"/>
        <color theme="1"/>
        <rFont val="Times New Roman"/>
        <family val="1"/>
        <charset val="204"/>
      </rPr>
      <t>выберите из выпадающего списка</t>
    </r>
    <r>
      <rPr>
        <sz val="14"/>
        <color theme="1"/>
        <rFont val="Times New Roman"/>
        <family val="1"/>
        <charset val="204"/>
      </rPr>
      <t>)</t>
    </r>
  </si>
  <si>
    <t>Формат</t>
  </si>
  <si>
    <t>Онлайн</t>
  </si>
  <si>
    <t>Офлайн</t>
  </si>
  <si>
    <t>Количество точек размещения/материалов*</t>
  </si>
  <si>
    <t>1.2. МВД России</t>
  </si>
  <si>
    <t>1.3. Минобороны России</t>
  </si>
  <si>
    <t>1.4. Минобрнауки России</t>
  </si>
  <si>
    <t>1.5. Минпросвещения России</t>
  </si>
  <si>
    <t>1.6. Минфин России</t>
  </si>
  <si>
    <t>1.7. Минэкономразвития России</t>
  </si>
  <si>
    <t>1.8. Минтруд России</t>
  </si>
  <si>
    <t>1.9. Роспотребнадзор</t>
  </si>
  <si>
    <t>1.10. Федеральное агентство по делам молодежи (Росмолодежь)</t>
  </si>
  <si>
    <t>1.11. Центр управления регионом (ЦУР)</t>
  </si>
  <si>
    <t>1.12. Социальный фонд России</t>
  </si>
  <si>
    <t>1.13. Почта России</t>
  </si>
  <si>
    <t>1.14. Корпорация МСП</t>
  </si>
  <si>
    <t>1.15. Иные ФОИВ (кроме выделенных отдельно)</t>
  </si>
  <si>
    <t>2.1. Российский железные дороги (РЖД)</t>
  </si>
  <si>
    <t>2.2. РОСАТОМ</t>
  </si>
  <si>
    <t>2.3. РОСТЕХ</t>
  </si>
  <si>
    <t>2.4. РОСТЕЛЕКОМ</t>
  </si>
  <si>
    <t>2.10. УЧИ.ру</t>
  </si>
  <si>
    <t>2.11. ДОМ.РФ</t>
  </si>
  <si>
    <t>2.12. Московская биржа</t>
  </si>
  <si>
    <t>3.1. Агентство стратегических инициатив по продвижению новых проектов (АСИ)</t>
  </si>
  <si>
    <t>3.2. Ассоциация операторов инвестиционных платформ</t>
  </si>
  <si>
    <t>3.3. Ассоциация развития финансовой грамотности (АРФГ)</t>
  </si>
  <si>
    <t>3.4. Автономная некоммерческая организация «Большая перемена»</t>
  </si>
  <si>
    <t>3.5. «ОПОРА России» (Общероссийская общественная организация малого и среднего предпринимательства)</t>
  </si>
  <si>
    <t>3.6. Общество "Знание"</t>
  </si>
  <si>
    <t>3.10. Торгово-промышленная палата (ТПП)</t>
  </si>
  <si>
    <t>3.11. Российский союз промышленников и предпринимателей (РСПП)</t>
  </si>
  <si>
    <t>3.13. Уполномоченный по защите прав предпринимателей</t>
  </si>
  <si>
    <t>3.14. Финпотребсоюз</t>
  </si>
  <si>
    <t>3.15. Союз пенсионеров России</t>
  </si>
  <si>
    <t>3.17. Финансовый уполномоченный (Фин. омбудсмен) и Служба обеспечения деятельности финансового уполномоченного</t>
  </si>
  <si>
    <t>3.18. Институт развития образования (ИРО)</t>
  </si>
  <si>
    <t>Комментарий</t>
  </si>
  <si>
    <t>Номер графы</t>
  </si>
  <si>
    <t>Наименование графы</t>
  </si>
  <si>
    <r>
      <t>Пояснение</t>
    </r>
    <r>
      <rPr>
        <b/>
        <sz val="11"/>
        <color rgb="FFFF0000"/>
        <rFont val="Calibri"/>
        <family val="2"/>
        <charset val="204"/>
        <scheme val="minor"/>
      </rPr>
      <t>*</t>
    </r>
  </si>
  <si>
    <t>* Просим выбирать значения строго из выпадающего списка, не изменяя содержание текста, а также не менять формат таблицы. Выполнение указанных условий требуется для свода информации.</t>
  </si>
  <si>
    <r>
      <t>*</t>
    </r>
    <r>
      <rPr>
        <b/>
        <sz val="11"/>
        <color theme="1"/>
        <rFont val="Calibri"/>
        <family val="2"/>
        <charset val="204"/>
        <scheme val="minor"/>
      </rPr>
      <t>Точки размещения</t>
    </r>
    <r>
      <rPr>
        <sz val="11"/>
        <color theme="1"/>
        <rFont val="Calibri"/>
        <family val="2"/>
        <scheme val="minor"/>
      </rPr>
      <t xml:space="preserve"> - это места размещения материалов.  </t>
    </r>
  </si>
  <si>
    <r>
      <t xml:space="preserve">Заполняется при необходимости. 
</t>
    </r>
    <r>
      <rPr>
        <i/>
        <sz val="11"/>
        <color theme="1"/>
        <rFont val="Calibri"/>
        <family val="2"/>
        <charset val="204"/>
        <scheme val="minor"/>
      </rPr>
      <t>Например, наименование организации/учреждения, разместившей/разместившего материалы Банка России.</t>
    </r>
  </si>
  <si>
    <r>
      <t xml:space="preserve">Укажите общее количество точек размещения/материалов, допустимо только целое число.
</t>
    </r>
    <r>
      <rPr>
        <b/>
        <sz val="11"/>
        <color theme="1"/>
        <rFont val="Calibri"/>
        <family val="2"/>
        <charset val="204"/>
        <scheme val="minor"/>
      </rPr>
      <t xml:space="preserve">Для аудиороликов, роликов со звуком, роликов без звука, наружной рекламы - указывать количество точек размещения. </t>
    </r>
    <r>
      <rPr>
        <i/>
        <sz val="11"/>
        <color theme="1"/>
        <rFont val="Calibri"/>
        <family val="2"/>
        <charset val="204"/>
        <scheme val="minor"/>
      </rPr>
      <t>Например, если ролики без звука размещались на одном сайте и двух сервисах социальных сетей (например, телеграмм и одноклассники), то в столбце 3 необходимо указать значение "3".</t>
    </r>
    <r>
      <rPr>
        <i/>
        <sz val="11"/>
        <color rgb="FF00B050"/>
        <rFont val="Calibri"/>
        <family val="2"/>
        <charset val="204"/>
        <scheme val="minor"/>
      </rPr>
      <t xml:space="preserve">
</t>
    </r>
    <r>
      <rPr>
        <b/>
        <sz val="11"/>
        <color theme="1"/>
        <rFont val="Calibri"/>
        <family val="2"/>
        <charset val="204"/>
        <scheme val="minor"/>
      </rPr>
      <t>Для распространения материалов БР в печатном виде - указывать количество материалов (шт.)</t>
    </r>
  </si>
  <si>
    <t xml:space="preserve">Информация о размещении просветительских материалов по финансовой грамотности, 
разработанных Банком России, за ___ квартал 2026 года </t>
  </si>
  <si>
    <t xml:space="preserve">Приложение 2
к письму Отделения Ростов-на-Дону
«О содействии в распространении материалов по финансовой грамотности»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</si>
</sst>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d\ mmm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4"/>
      <color theme="5" tint="-0.249977111117893"/>
      <name val="Times New Roman"/>
      <family val="1"/>
      <charset val="204"/>
    </font>
    <font>
      <sz val="14"/>
      <color theme="5" tint="-0.249977111117893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4"/>
      <color theme="5" tint="-0.249977111117893"/>
      <name val="Times New Roman"/>
    </font>
    <font>
      <i/>
      <sz val="11"/>
      <color rgb="FF00B050"/>
      <name val="Calibri"/>
      <family val="2"/>
      <charset val="204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3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164" fontId="0" fillId="0" borderId="0" xfId="0" applyNumberFormat="1" applyAlignment="1">
      <alignment wrapText="1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0" fillId="0" borderId="0" xfId="0" applyNumberFormat="1" applyAlignment="1">
      <alignment horizontal="right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164" fontId="1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5" fillId="0" borderId="5" xfId="0" applyFont="1" applyFill="1" applyBorder="1" applyAlignment="1">
      <alignment horizontal="left" vertical="center" wrapText="1" shrinkToFit="1"/>
    </xf>
    <xf numFmtId="0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left" vertical="center"/>
    </xf>
    <xf numFmtId="1" fontId="16" fillId="0" borderId="2" xfId="0" applyNumberFormat="1" applyFont="1" applyBorder="1" applyAlignment="1">
      <alignment horizontal="left" vertical="center" wrapText="1"/>
    </xf>
    <xf numFmtId="3" fontId="16" fillId="0" borderId="3" xfId="0" applyNumberFormat="1" applyFont="1" applyBorder="1" applyAlignment="1">
      <alignment horizontal="left" vertical="center" wrapText="1"/>
    </xf>
    <xf numFmtId="3" fontId="17" fillId="0" borderId="3" xfId="0" applyNumberFormat="1" applyFont="1" applyBorder="1" applyAlignment="1">
      <alignment horizontal="left" vertical="center"/>
    </xf>
    <xf numFmtId="3" fontId="7" fillId="0" borderId="3" xfId="0" applyNumberFormat="1" applyFont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 wrapText="1" shrinkToFi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" fontId="16" fillId="0" borderId="2" xfId="0" applyNumberFormat="1" applyFont="1" applyFill="1" applyBorder="1" applyAlignment="1">
      <alignment horizontal="left" vertical="center" wrapText="1"/>
    </xf>
    <xf numFmtId="164" fontId="12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1" fontId="20" fillId="0" borderId="2" xfId="0" applyNumberFormat="1" applyFont="1" applyBorder="1" applyAlignment="1">
      <alignment horizontal="center" vertical="center" wrapText="1"/>
    </xf>
    <xf numFmtId="1" fontId="20" fillId="0" borderId="2" xfId="0" applyNumberFormat="1" applyFont="1" applyFill="1" applyBorder="1" applyAlignment="1">
      <alignment horizontal="left" vertical="center" wrapText="1"/>
    </xf>
    <xf numFmtId="3" fontId="20" fillId="0" borderId="3" xfId="0" applyNumberFormat="1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" fontId="20" fillId="0" borderId="2" xfId="0" applyNumberFormat="1" applyFont="1" applyBorder="1" applyAlignment="1">
      <alignment horizontal="left" vertical="center" wrapText="1"/>
    </xf>
    <xf numFmtId="3" fontId="20" fillId="0" borderId="3" xfId="0" applyNumberFormat="1" applyFont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3" fontId="24" fillId="0" borderId="3" xfId="0" applyNumberFormat="1" applyFont="1" applyBorder="1" applyAlignment="1">
      <alignment horizontal="left" vertical="center"/>
    </xf>
    <xf numFmtId="3" fontId="20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164" fontId="0" fillId="0" borderId="0" xfId="0" applyNumberFormat="1" applyAlignment="1">
      <alignment horizontal="left" vertical="center" wrapText="1"/>
    </xf>
    <xf numFmtId="164" fontId="1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3" fillId="0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</cellXfs>
  <cellStyles count="3">
    <cellStyle name="Обычный" xfId="0" builtinId="0"/>
    <cellStyle name="Обычный 2" xfId="2"/>
    <cellStyle name="Обычный 2 2" xfId="1"/>
  </cellStyles>
  <dxfs count="18">
    <dxf>
      <font>
        <sz val="14"/>
        <name val="Times New Roman"/>
        <scheme val="none"/>
      </font>
      <numFmt numFmtId="3" formatCode="#,##0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z val="14"/>
        <name val="Times New Roman"/>
        <scheme val="none"/>
      </font>
      <numFmt numFmtId="3" formatCode="#,##0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14"/>
        <name val="Times New Roman"/>
        <scheme val="none"/>
      </font>
      <numFmt numFmtId="3" formatCode="#,##0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z val="14"/>
        <name val="Times New Roman"/>
        <scheme val="none"/>
      </font>
      <numFmt numFmtId="3" formatCode="#,##0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1060;&#1048;&#1053;%20&#1043;&#1056;&#1040;&#1052;&#1054;&#1058;&#1053;&#1054;&#1057;&#1058;&#1068;\&#1047;&#1040;&#1044;&#1040;&#1053;&#1048;&#1071;%20&#1062;&#1050;\&#1056;&#1072;&#1073;&#1086;&#1090;&#1072;%20&#1089;%20&#1086;&#1090;&#1095;&#1077;&#1090;&#1086;&#1084;\&#1054;&#1058;&#1063;&#1045;&#1058;%202025\1%20&#1082;&#1074;&#1072;&#1088;&#1090;&#1072;&#1083;\&#1069;&#1055;_1_20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-a.rost.cbr.ru\seu$\&#1060;&#1048;&#1053;%20&#1043;&#1056;&#1040;&#1052;&#1054;&#1058;&#1053;&#1054;&#1057;&#1058;&#1068;\&#1047;&#1040;&#1044;&#1040;&#1053;&#1048;&#1071;%20&#1062;&#1050;\&#1056;&#1072;&#1073;&#1086;&#1090;&#1072;%20&#1089;%20&#1086;&#1090;&#1095;&#1077;&#1090;&#1086;&#1084;\&#1054;&#1058;&#1063;&#1045;&#1058;%202025\1%20&#1082;&#1074;&#1072;&#1088;&#1090;&#1072;&#1083;\&#1069;&#1055;_1_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убъекты"/>
      <sheetName val="Справочник"/>
      <sheetName val="Списки"/>
      <sheetName val="Форма 2"/>
    </sheetNames>
    <sheetDataSet>
      <sheetData sheetId="0"/>
      <sheetData sheetId="1"/>
      <sheetData sheetId="2">
        <row r="1">
          <cell r="A1" t="str">
            <v>В.1.1. Актуализация и мониторинг (включая отчетность) реализации региональных программ (подпрограмм) по повышению финансовой грамотности, обеспечение функционирования координационных
органов управления (в т.ч. участие, подготовка и проведение заседаний, контроль исполнения решений)</v>
          </cell>
          <cell r="B1">
            <v>1</v>
          </cell>
        </row>
        <row r="2">
          <cell r="A2" t="str">
            <v>В.1.2. Экспертная поддержка регионального Центра финансовой грамотности</v>
          </cell>
          <cell r="B2">
            <v>2</v>
          </cell>
        </row>
        <row r="3">
          <cell r="A3" t="str">
            <v>В.1.3. Развитие системного взаимодействия с АРФГ и другими партнерами (в т.ч. организация и участие в совещаниях, подготовка и согласование материалов/ соглашений/ протоколов/ планов
мероприятий и др.)</v>
          </cell>
          <cell r="B3">
            <v>3</v>
          </cell>
        </row>
        <row r="4">
          <cell r="A4" t="str">
            <v>В.1.4. Поддержка участия региона в федеральных конкурсах/мероприятиях, включая ежегодный конкурс "Столица
финансовой культуры" и др.</v>
          </cell>
          <cell r="B4">
            <v>4</v>
          </cell>
          <cell r="D4" t="str">
            <v>2.1. Проведение мероприятий по финансовой грамотности (уроки, лекции, семинары, вебинары, мастер-классы, игры и т.д.) для различных целевых аудиторий в онлайн- и офлайн-форматах  на площадках/ресурсах Банка России и партнеров</v>
          </cell>
          <cell r="E4" t="str">
            <v>2.1. Проведение мероприятий по финансовой грамотности (уроки, лекции, семинары, вебинары, мастер-классы, игры и т.д.) для различных целевых аудиторий в онлайн- и офлайн-форматах  на площадках/ресурсах Банка России и партнеров</v>
          </cell>
          <cell r="F4" t="str">
            <v>2.1. Проведение мероприятий по финансовой грамотности (уроки, лекции, семинары, вебинары, мастер-классы, игры и т.д.) для различных целевых аудиторий в онлайн- и офлайн-форматах  на площадках/ресурсах Банка России и партнеров</v>
          </cell>
          <cell r="G4" t="str">
            <v>2.1. Проведение мероприятий по финансовой грамотности (уроки, лекции, семинары, вебинары, мастер-классы, игры и т.д.) для различных целевых аудиторий в онлайн- и офлайн-форматах  на площадках/ресурсах Банка России и партнеров</v>
          </cell>
          <cell r="H4" t="str">
            <v>2.1. Проведение мероприятий по финансовой грамотности (уроки, лекции, семинары, вебинары, мастер-классы, игры и т.д.) для различных целевых аудиторий в онлайн- и офлайн-форматах  на площадках/ресурсах Банка России и партнеров</v>
          </cell>
          <cell r="I4" t="str">
            <v>2.1. Проведение мероприятий по финансовой грамотности (уроки, лекции, семинары, вебинары, мастер-классы, игры и т.д.) для различных целевых аудиторий в онлайн- и офлайн-форматах  на площадках/ресурсах Банка России и партнеров</v>
          </cell>
          <cell r="J4" t="str">
            <v>2.1. Проведение мероприятий по финансовой грамотности (уроки, лекции, семинары, вебинары, мастер-классы, игры и т.д.) для различных целевых аудиторий в онлайн- и офлайн-форматах  на площадках/ресурсах Банка России и партнеров</v>
          </cell>
          <cell r="K4" t="str">
            <v>2.1. Проведение мероприятий по финансовой грамотности (уроки, лекции, семинары, вебинары, мастер-классы, игры и т.д.) для различных целевых аудиторий в онлайн- и офлайн-форматах  на площадках/ресурсах Банка России и партнеров</v>
          </cell>
          <cell r="L4" t="str">
            <v>2.1. Проведение мероприятий по финансовой грамотности (уроки, лекции, семинары, вебинары, мастер-классы, игры и т.д.) для различных целевых аудиторий в онлайн- и офлайн-форматах  на площадках/ресурсах Банка России и партнеров</v>
          </cell>
          <cell r="M4" t="str">
            <v>3.1. Размещение аудиороликов</v>
          </cell>
        </row>
        <row r="5">
          <cell r="A5" t="str">
            <v>В.2.1. Организация и проведение (включая участие в продвижении) мероприятий в рамках специальных федеральных проектов (в
т.ч. в качестве лектора/модератора, обучение
лекторов/модераторов)</v>
          </cell>
          <cell r="B5">
            <v>5</v>
          </cell>
          <cell r="D5" t="str">
            <v>3.1. Размещение аудиороликов</v>
          </cell>
          <cell r="E5" t="str">
            <v>3.1. Размещение аудиороликов</v>
          </cell>
          <cell r="F5" t="str">
            <v>3.1. Размещение аудиороликов</v>
          </cell>
          <cell r="G5" t="str">
            <v>3.1. Размещение аудиороликов</v>
          </cell>
          <cell r="H5" t="str">
            <v>3.1. Размещение аудиороликов</v>
          </cell>
          <cell r="I5" t="str">
            <v>3.1. Размещение аудиороликов</v>
          </cell>
          <cell r="J5" t="str">
            <v>3.1. Размещение аудиороликов</v>
          </cell>
          <cell r="K5" t="str">
            <v>3.1. Размещение аудиороликов</v>
          </cell>
          <cell r="L5" t="str">
            <v>3.1. Размещение аудиороликов</v>
          </cell>
          <cell r="M5" t="str">
            <v>3.2. Размещение роликов со звуком</v>
          </cell>
        </row>
        <row r="6">
          <cell r="A6" t="str">
            <v>В.2.2. Участие в организации / проведении / продвижении федеральных проектов</v>
          </cell>
          <cell r="B6">
            <v>6</v>
          </cell>
          <cell r="D6" t="str">
            <v>3.2. Размещение роликов со звуком</v>
          </cell>
          <cell r="E6" t="str">
            <v>3.2. Размещение роликов со звуком</v>
          </cell>
          <cell r="F6" t="str">
            <v>3.2. Размещение роликов со звуком</v>
          </cell>
          <cell r="G6" t="str">
            <v>3.2. Размещение роликов со звуком</v>
          </cell>
          <cell r="H6" t="str">
            <v>3.2. Размещение роликов со звуком</v>
          </cell>
          <cell r="I6" t="str">
            <v>3.2. Размещение роликов со звуком</v>
          </cell>
          <cell r="J6" t="str">
            <v>3.2. Размещение роликов со звуком</v>
          </cell>
          <cell r="K6" t="str">
            <v>3.2. Размещение роликов со звуком</v>
          </cell>
          <cell r="L6" t="str">
            <v>3.2. Размещение роликов со звуком</v>
          </cell>
          <cell r="M6" t="str">
            <v>3.3 Размещение роликов без звука</v>
          </cell>
        </row>
        <row r="7">
          <cell r="A7" t="str">
            <v>В.2.2.6. Уголки финансовой грамотности в библиотеках</v>
          </cell>
          <cell r="B7">
            <v>7</v>
          </cell>
          <cell r="D7" t="str">
            <v>3.3 Размещение роликов без звука</v>
          </cell>
          <cell r="E7" t="str">
            <v>3.3 Размещение роликов без звука</v>
          </cell>
          <cell r="F7" t="str">
            <v>3.3 Размещение роликов без звука</v>
          </cell>
          <cell r="G7" t="str">
            <v>3.3 Размещение роликов без звука</v>
          </cell>
          <cell r="H7" t="str">
            <v>3.3 Размещение роликов без звука</v>
          </cell>
          <cell r="I7" t="str">
            <v>3.3 Размещение роликов без звука</v>
          </cell>
          <cell r="J7" t="str">
            <v>3.3 Размещение роликов без звука</v>
          </cell>
          <cell r="K7" t="str">
            <v>3.3 Размещение роликов без звука</v>
          </cell>
          <cell r="L7" t="str">
            <v>3.3 Размещение роликов без звука</v>
          </cell>
          <cell r="M7" t="str">
            <v xml:space="preserve">3.4. Распространение материалов БР (плакатов, брошюр, листовок) в печатном виде </v>
          </cell>
        </row>
        <row r="8">
          <cell r="A8" t="str">
            <v>В.2.2.7. День открытых дверей</v>
          </cell>
          <cell r="B8">
            <v>8</v>
          </cell>
          <cell r="D8" t="str">
            <v xml:space="preserve">3.4. Распространение материалов БР (плакатов, брошюр, листовок) в печатном виде </v>
          </cell>
          <cell r="E8" t="str">
            <v xml:space="preserve">3.4. Распространение материалов БР (плакатов, брошюр, листовок) в печатном виде </v>
          </cell>
          <cell r="F8" t="str">
            <v xml:space="preserve">3.4. Распространение материалов БР (плакатов, брошюр, листовок) в печатном виде </v>
          </cell>
          <cell r="G8" t="str">
            <v xml:space="preserve">3.4. Распространение материалов БР (плакатов, брошюр, листовок) в печатном виде </v>
          </cell>
          <cell r="H8" t="str">
            <v xml:space="preserve">3.4. Распространение материалов БР (плакатов, брошюр, листовок) в печатном виде </v>
          </cell>
          <cell r="I8" t="str">
            <v xml:space="preserve">3.4. Распространение материалов БР (плакатов, брошюр, листовок) в печатном виде </v>
          </cell>
          <cell r="J8" t="str">
            <v xml:space="preserve">3.4. Распространение материалов БР (плакатов, брошюр, листовок) в печатном виде </v>
          </cell>
          <cell r="K8" t="str">
            <v xml:space="preserve">3.4. Распространение материалов БР (плакатов, брошюр, листовок) в печатном виде </v>
          </cell>
          <cell r="L8" t="str">
            <v xml:space="preserve">3.4. Распространение материалов БР (плакатов, брошюр, листовок) в печатном виде </v>
          </cell>
          <cell r="M8" t="str">
            <v>3.5 Наружная реклама, статичная (билборды, ситиборды и прочее)</v>
          </cell>
        </row>
        <row r="9">
          <cell r="A9" t="str">
            <v>В.2.3. Участие в организации / проведении / продвижении иных (федеральных и региональных) мероприятий и проектов по повышению финансовой грамотности, включая партнерские</v>
          </cell>
          <cell r="B9">
            <v>9</v>
          </cell>
          <cell r="D9" t="str">
            <v>3.5 Наружная реклама, статичная (билборды, ситиборды и прочее)</v>
          </cell>
          <cell r="E9" t="str">
            <v>3.5 Наружная реклама, статичная (билборды, ситиборды и прочее)</v>
          </cell>
          <cell r="F9" t="str">
            <v>3.5 Наружная реклама, статичная (билборды, ситиборды и прочее)</v>
          </cell>
          <cell r="G9" t="str">
            <v>3.5 Наружная реклама, статичная (билборды, ситиборды и прочее)</v>
          </cell>
          <cell r="H9" t="str">
            <v>3.5 Наружная реклама, статичная (билборды, ситиборды и прочее)</v>
          </cell>
          <cell r="I9" t="str">
            <v>3.5 Наружная реклама, статичная (билборды, ситиборды и прочее)</v>
          </cell>
          <cell r="J9" t="str">
            <v>3.5 Наружная реклама, статичная (билборды, ситиборды и прочее)</v>
          </cell>
          <cell r="K9" t="str">
            <v>3.5 Наружная реклама, статичная (билборды, ситиборды и прочее)</v>
          </cell>
          <cell r="L9" t="str">
            <v>3.5 Наружная реклама, статичная (билборды, ситиборды и прочее)</v>
          </cell>
        </row>
        <row r="10">
          <cell r="A10" t="str">
            <v>В.4.2. Распространение мультимедийного контента и печатной продукции</v>
          </cell>
          <cell r="B10">
            <v>10</v>
          </cell>
        </row>
        <row r="16">
          <cell r="A16" t="str">
            <v>1. Дети и молодежь</v>
          </cell>
          <cell r="B16">
            <v>1</v>
          </cell>
        </row>
        <row r="17">
          <cell r="A17" t="str">
            <v>2. Взрослые</v>
          </cell>
          <cell r="B17">
            <v>2</v>
          </cell>
        </row>
        <row r="18">
          <cell r="A18" t="str">
            <v xml:space="preserve">3. Представители малого и среднего бизнеса  </v>
          </cell>
          <cell r="B18">
            <v>3</v>
          </cell>
          <cell r="D18" t="str">
            <v>1.1. Студенты вузов</v>
          </cell>
          <cell r="E18" t="str">
            <v>2.1. Военнослужащие</v>
          </cell>
          <cell r="F18" t="str">
            <v>3.1. Представители малого и среднего бизнеса</v>
          </cell>
        </row>
        <row r="19">
          <cell r="D19" t="str">
            <v>1.2. Студенты колледжей и учащиеся школ</v>
          </cell>
          <cell r="E19" t="str">
            <v>2.2. Трудовые коллективы (в том числе представители органов исполнительной власти)</v>
          </cell>
        </row>
        <row r="20">
          <cell r="D20" t="str">
            <v>1.3. Дети-сироты и дети, оставшиеся без попечения родителей</v>
          </cell>
          <cell r="E20" t="str">
            <v>2.3. Граждане пенсионного возраста</v>
          </cell>
        </row>
        <row r="21">
          <cell r="D21" t="str">
            <v>1.4. Дети с инвалидностью/ограниченными возможностями здоровья</v>
          </cell>
          <cell r="E21" t="str">
            <v>2.4. Лица с инвалидностью</v>
          </cell>
        </row>
        <row r="22">
          <cell r="D22" t="str">
            <v>1.5. Талантливые школьники и студенты</v>
          </cell>
          <cell r="E22" t="str">
            <v>2.5. Иные взрослые (кроме выделенных отдельно)</v>
          </cell>
        </row>
        <row r="28">
          <cell r="A28" t="str">
            <v>2.1. Проведение мероприятий по финансовой грамотности (уроки, лекции, семинары, вебинары, мастер-классы, игры и т.д.) для различных целевых аудиторий в онлайн- и офлайн-форматах  на площадках/ресурсах Банка России и партнеров</v>
          </cell>
          <cell r="B28">
            <v>1</v>
          </cell>
        </row>
        <row r="29">
          <cell r="A29" t="str">
            <v>3.1. Размещение аудиороликов</v>
          </cell>
          <cell r="B29">
            <v>2</v>
          </cell>
        </row>
        <row r="30">
          <cell r="A30" t="str">
            <v>3.2. Размещение роликов со звуком</v>
          </cell>
          <cell r="B30">
            <v>3</v>
          </cell>
        </row>
        <row r="31">
          <cell r="A31" t="str">
            <v>3.3 Размещение роликов без звука</v>
          </cell>
          <cell r="B31">
            <v>4</v>
          </cell>
          <cell r="D31" t="str">
            <v>Просмотры</v>
          </cell>
          <cell r="E31" t="str">
            <v>Точки размещения</v>
          </cell>
          <cell r="F31" t="str">
            <v>Точки размещения</v>
          </cell>
          <cell r="G31" t="str">
            <v>Точки размещения</v>
          </cell>
          <cell r="H31" t="str">
            <v>Материалы</v>
          </cell>
          <cell r="I31" t="str">
            <v>Точки размещения</v>
          </cell>
        </row>
        <row r="32">
          <cell r="A32" t="str">
            <v xml:space="preserve">3.4. Распространение материалов БР (плакатов, брошюр, листовок) в печатном виде </v>
          </cell>
          <cell r="B32">
            <v>5</v>
          </cell>
          <cell r="D32" t="str">
            <v>Участники</v>
          </cell>
        </row>
        <row r="33">
          <cell r="A33" t="str">
            <v>3.5 Наружная реклама, статичная (билборды, ситиборды и прочее)</v>
          </cell>
          <cell r="B33">
            <v>6</v>
          </cell>
        </row>
        <row r="39">
          <cell r="A39" t="str">
            <v>1. Государственные организации и агентства (региональные представительства)</v>
          </cell>
          <cell r="B39">
            <v>1</v>
          </cell>
        </row>
        <row r="40">
          <cell r="A40" t="str">
            <v>2. Финансовые и коммерческие организации, бизнес-сообщества  (региональные представительства)</v>
          </cell>
          <cell r="B40">
            <v>2</v>
          </cell>
        </row>
        <row r="41">
          <cell r="A41" t="str">
            <v>3. Некоммерческие, общественные организации, образовательные и культурные учреждения</v>
          </cell>
          <cell r="B41">
            <v>3</v>
          </cell>
          <cell r="D41" t="str">
            <v>1.1. Государственный фонд поддержки участников специальной военной операции «Защитники Отечества»</v>
          </cell>
          <cell r="E41" t="str">
            <v>2.1. Российский железные дороги (РЖД)</v>
          </cell>
          <cell r="F41" t="str">
            <v>3.1. Агентство стратегических инициатив по продвижению новых проектов (АСИ)</v>
          </cell>
          <cell r="G41" t="str">
            <v>4.1. Работодатели региона</v>
          </cell>
        </row>
        <row r="42">
          <cell r="A42" t="str">
            <v>4. Работодатели региона</v>
          </cell>
          <cell r="B42">
            <v>4</v>
          </cell>
          <cell r="D42" t="str">
            <v>1.2. МВД России</v>
          </cell>
          <cell r="E42" t="str">
            <v>2.2. РОСАТОМ</v>
          </cell>
          <cell r="F42" t="str">
            <v>3.2. Ассоциация операторов инвестиционных платформ</v>
          </cell>
        </row>
        <row r="43">
          <cell r="D43" t="str">
            <v>1.3. Минобороны России</v>
          </cell>
          <cell r="E43" t="str">
            <v>2.3. РОСТЕХ</v>
          </cell>
          <cell r="F43" t="str">
            <v>3.3. Ассоциация развития финансовой грамотности (АРФГ)</v>
          </cell>
        </row>
        <row r="44">
          <cell r="D44" t="str">
            <v>1.4. Минобрнауки России</v>
          </cell>
          <cell r="E44" t="str">
            <v>2.4. РОСТЕЛЕКОМ</v>
          </cell>
          <cell r="F44" t="str">
            <v>3.4. Автономная некоммерческая организация «Большая перемена»</v>
          </cell>
        </row>
        <row r="45">
          <cell r="D45" t="str">
            <v>1.5. Минпросвещения России</v>
          </cell>
          <cell r="E45" t="str">
            <v>2.5. Коммерческие банки</v>
          </cell>
          <cell r="F45" t="str">
            <v>3.5. «ОПОРА России» (Общероссийская общественная организация малого и среднего предпринимательства)</v>
          </cell>
        </row>
        <row r="46">
          <cell r="D46" t="str">
            <v>1.6. Минфин России</v>
          </cell>
          <cell r="E46" t="str">
            <v>2.6. Микрофинансовые организации</v>
          </cell>
          <cell r="F46" t="str">
            <v>3.6. Общество "Знание"</v>
          </cell>
        </row>
        <row r="47">
          <cell r="D47" t="str">
            <v>1.7. Минэкономразвития России</v>
          </cell>
          <cell r="E47" t="str">
            <v>2.7. Предприятия торговли и общественного питания</v>
          </cell>
          <cell r="F47" t="str">
            <v>3.7. Российские студенческие отряды (РСО)</v>
          </cell>
        </row>
        <row r="48">
          <cell r="D48" t="str">
            <v>1.8. Минтруд России</v>
          </cell>
          <cell r="E48" t="str">
            <v>2.8. Предприятия транспорта</v>
          </cell>
          <cell r="F48" t="str">
            <v>3.8. Российский союз молодежи (РСМ)</v>
          </cell>
        </row>
        <row r="49">
          <cell r="D49" t="str">
            <v>1.9. Роспотребнадзор</v>
          </cell>
          <cell r="E49" t="str">
            <v>2.9. Страховые компании</v>
          </cell>
          <cell r="F49" t="str">
            <v>3.9. Российское движение детей и молодежи (РДДМ/РДШ "Движение первых")</v>
          </cell>
        </row>
        <row r="50">
          <cell r="D50" t="str">
            <v>1.10. Федеральное агентство по делам молодежи (Росмолодежь)</v>
          </cell>
          <cell r="E50" t="str">
            <v>2.10. УЧИ.ру</v>
          </cell>
          <cell r="F50" t="str">
            <v>3.10. Торгово-промышленная палата (ТПП)</v>
          </cell>
        </row>
        <row r="51">
          <cell r="D51" t="str">
            <v>1.11. Центр управления регионом (ЦУР)</v>
          </cell>
          <cell r="E51" t="str">
            <v>2.11. ДОМ.РФ</v>
          </cell>
          <cell r="F51" t="str">
            <v>3.11. Российский союз промышленников и предпринимателей (РСПП)</v>
          </cell>
        </row>
        <row r="52">
          <cell r="D52" t="str">
            <v>1.12. Социальный фонд России</v>
          </cell>
          <cell r="E52" t="str">
            <v>2.12. Московская биржа</v>
          </cell>
          <cell r="F52" t="str">
            <v>3.12. Региональный центр поддержки МСП («Мой бизнес» и т.п.)</v>
          </cell>
        </row>
        <row r="53">
          <cell r="D53" t="str">
            <v>1.13. Почта России</v>
          </cell>
          <cell r="E53" t="str">
            <v>2.13. Иные финансовые  и коммерческие организации (кроме поименованных отдельно)</v>
          </cell>
          <cell r="F53" t="str">
            <v>3.13. Уполномоченный по защите прав предпринимателей</v>
          </cell>
        </row>
        <row r="54">
          <cell r="D54" t="str">
            <v>1.14. Корпорация МСП</v>
          </cell>
          <cell r="F54" t="str">
            <v>3.14. Финпотребсоюз</v>
          </cell>
        </row>
        <row r="55">
          <cell r="D55" t="str">
            <v>1.15. Иные ФОИВ (кроме выделенных отдельно)</v>
          </cell>
          <cell r="F55" t="str">
            <v>3.15. Союз пенсионеров России</v>
          </cell>
        </row>
        <row r="56">
          <cell r="D56" t="str">
            <v>1.16. Иные РОИВ (кроме выделенных отдельно)</v>
          </cell>
          <cell r="F56" t="str">
            <v>3.16. Центры социального обслуживания населения (ЦСОН/КЦСОН)</v>
          </cell>
        </row>
        <row r="57">
          <cell r="D57" t="str">
            <v>1.17. Иные местные органы власти (кроме выделенных отдельно)</v>
          </cell>
          <cell r="F57" t="str">
            <v>3.17. Финансовый уполномоченный (Фин. омбудсмен) и Служба обеспечения деятельности финансового уполномоченного</v>
          </cell>
        </row>
        <row r="58">
          <cell r="D58" t="str">
            <v>1.18. Организации ЖКХ</v>
          </cell>
          <cell r="F58" t="str">
            <v>3.18. Институт развития образования (ИРО)</v>
          </cell>
        </row>
        <row r="59">
          <cell r="F59" t="str">
            <v>3.19. Волонтерские организации</v>
          </cell>
        </row>
        <row r="60">
          <cell r="F60" t="str">
            <v>3.20. Организации для детей-сирот и детей, оставшихся без попечения родителей</v>
          </cell>
        </row>
        <row r="61">
          <cell r="F61" t="str">
            <v>3.21. Детские центры отдыха (детские лагеря, дворцы, дома и центры творчества, центры дополнительного образования и т.п.)</v>
          </cell>
        </row>
        <row r="62">
          <cell r="F62" t="str">
            <v>3.22. Библиотеки</v>
          </cell>
        </row>
        <row r="63">
          <cell r="F63" t="str">
            <v>3.23. Образовательные организации (вуз, колледж, школа и т.д.)</v>
          </cell>
        </row>
        <row r="64">
          <cell r="F64" t="str">
            <v>3.24. Федеральные и региональные методические центры</v>
          </cell>
        </row>
        <row r="65">
          <cell r="F65" t="str">
            <v>3.25. Региональный центр финансовой грамотности</v>
          </cell>
        </row>
        <row r="66">
          <cell r="F66" t="str">
            <v>3.26. Медицинские учреждения</v>
          </cell>
        </row>
        <row r="67">
          <cell r="F67" t="str">
            <v>3.27. Иные общественные организации (кроме выделенных отдельно)</v>
          </cell>
        </row>
        <row r="68">
          <cell r="F68" t="str">
            <v>3.28. Иные некоммерческие организации, в т.ч. научные некоммерческие организации (кроме выделенных отдельно)</v>
          </cell>
        </row>
        <row r="69">
          <cell r="F69" t="str">
            <v>3.29. Иные образовательные и культурные учреждения (кроме выделенных отдельно)</v>
          </cell>
        </row>
        <row r="70">
          <cell r="F70" t="str">
            <v>3.30. МФЦ</v>
          </cell>
        </row>
        <row r="78">
          <cell r="A78" t="str">
            <v>2.1. Проведение мероприятий по финансовой грамотности (уроки, лекции, семинары, вебинары, мастер-классы, игры и т.д.) для различных целевых аудиторий в онлайн- и офлайн-форматах  на площадках/ресурсах Банка России и партнеров</v>
          </cell>
          <cell r="B78">
            <v>1</v>
          </cell>
        </row>
        <row r="79">
          <cell r="A79" t="str">
            <v>3.1. Размещение аудиороликов</v>
          </cell>
          <cell r="B79">
            <v>2</v>
          </cell>
        </row>
        <row r="80">
          <cell r="A80" t="str">
            <v>3.2. Размещение роликов со звуком</v>
          </cell>
          <cell r="B80">
            <v>3</v>
          </cell>
        </row>
        <row r="81">
          <cell r="A81" t="str">
            <v>3.3 Размещение роликов без звука</v>
          </cell>
          <cell r="B81">
            <v>4</v>
          </cell>
          <cell r="D81" t="str">
            <v>Информационно-просветительское  (конгресс, форум, конференция, ярмарка, фестиваль, включая материалы на площадках и интернет-ресурсах партнеров и т.д.)</v>
          </cell>
          <cell r="E81" t="str">
            <v>Информационно-просветительское  (конгресс, форум, конференция, ярмарка, фестиваль, включая материалы на площадках и интернет-ресурсах партнеров и т.д.)</v>
          </cell>
          <cell r="F81" t="str">
            <v>Информационно-просветительское  (конгресс, форум, конференция, ярмарка, фестиваль, включая материалы на площадках и интернет-ресурсах партнеров и т.д.)</v>
          </cell>
          <cell r="G81" t="str">
            <v>Информационно-просветительское  (конгресс, форум, конференция, ярмарка, фестиваль, включая материалы на площадках и интернет-ресурсах партнеров и т.д.)</v>
          </cell>
          <cell r="H81" t="str">
            <v>Информационно-просветительское  (конгресс, форум, конференция, ярмарка, фестиваль, включая материалы на площадках и интернет-ресурсах партнеров и т.д.)</v>
          </cell>
          <cell r="I81" t="str">
            <v>Информационно-просветительское  (конгресс, форум, конференция, ярмарка, фестиваль, включая материалы на площадках и интернет-ресурсах партнеров и т.д.)</v>
          </cell>
        </row>
        <row r="82">
          <cell r="A82" t="str">
            <v xml:space="preserve">3.4. Распространение материалов БР (плакатов, брошюр, листовок) в печатном виде </v>
          </cell>
          <cell r="B82">
            <v>5</v>
          </cell>
          <cell r="D82" t="str">
            <v xml:space="preserve">Лекционное </v>
          </cell>
          <cell r="E82" t="str">
            <v xml:space="preserve">Лекционное </v>
          </cell>
          <cell r="F82" t="str">
            <v xml:space="preserve">Лекционное </v>
          </cell>
          <cell r="G82" t="str">
            <v xml:space="preserve">Лекционное </v>
          </cell>
          <cell r="H82" t="str">
            <v xml:space="preserve">Лекционное </v>
          </cell>
        </row>
        <row r="83">
          <cell r="A83" t="str">
            <v>3.5 Наружная реклама, статичная (билборды, ситиборды и прочее)</v>
          </cell>
          <cell r="B83">
            <v>6</v>
          </cell>
          <cell r="D83" t="str">
            <v>Практико-ориентированное, дискуссионное (практическое занятие/мастер класс, круглый стол и т.п.)</v>
          </cell>
          <cell r="E83" t="str">
            <v>Практико-ориентированное, дискуссионное (практическое занятие/мастер класс, круглый стол и т.п.)</v>
          </cell>
          <cell r="F83" t="str">
            <v>Практико-ориентированное, дискуссионное (практическое занятие/мастер класс, круглый стол и т.п.)</v>
          </cell>
          <cell r="G83" t="str">
            <v>Практико-ориентированное, дискуссионное (практическое занятие/мастер класс, круглый стол и т.п.)</v>
          </cell>
          <cell r="H83" t="str">
            <v>Практико-ориентированное, дискуссионное (практическое занятие/мастер класс, круглый стол и т.п.)</v>
          </cell>
        </row>
        <row r="84">
          <cell r="D84" t="str">
            <v>Состязательное (игра, викторина, квест, квиз, олимпиада, турнир/чемпионат, конкурс и хакатон, батл, брейн-ринг и т.п.)</v>
          </cell>
          <cell r="E84" t="str">
            <v>Состязательное (игра, викторина, квест, квиз, олимпиада, турнир/чемпионат, конкурс и хакатон, батл, брейн-ринг и т.п.)</v>
          </cell>
          <cell r="F84" t="str">
            <v>Состязательное (игра, викторина, квест, квиз, олимпиада, турнир/чемпионат, конкурс и хакатон, батл, брейн-ринг и т.п.)</v>
          </cell>
          <cell r="G84" t="str">
            <v>Состязательное (игра, викторина, квест, квиз, олимпиада, турнир/чемпионат, конкурс и хакатон, батл, брейн-ринг и т.п.)</v>
          </cell>
          <cell r="H84" t="str">
            <v>Состязательное (игра, викторина, квест, квиз, олимпиада, турнир/чемпионат, конкурс и хакатон, батл, брейн-ринг и т.п.)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убъекты"/>
      <sheetName val="Справочник"/>
      <sheetName val="Списки"/>
      <sheetName val="Форма 2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id="1" name="Таблица32" displayName="Таблица32" ref="A7:D13" totalsRowShown="0" headerRowDxfId="17" dataDxfId="15" headerRowBorderDxfId="16" tableBorderDxfId="14" totalsRowBorderDxfId="13">
  <autoFilter ref="A7:D13"/>
  <tableColumns count="4">
    <tableColumn id="1" name="№ п/п" dataDxfId="12"/>
    <tableColumn id="3" name="Вид контента_x000a_(выберите из выпадающего списка)" dataDxfId="11"/>
    <tableColumn id="10" name="Количество точек размещения/материалов*" dataDxfId="10"/>
    <tableColumn id="11" name="Комментарии" dataDxfId="9"/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id="3" name="Таблица3" displayName="Таблица3" ref="A9:D15" totalsRowShown="0" headerRowDxfId="8" dataDxfId="6" headerRowBorderDxfId="7" tableBorderDxfId="5" totalsRowBorderDxfId="4">
  <autoFilter ref="A9:D15"/>
  <tableColumns count="4">
    <tableColumn id="1" name="№ п/п" dataDxfId="3"/>
    <tableColumn id="3" name="Вид контента_x000a_(выберите из выпадающего списка)" dataDxfId="2"/>
    <tableColumn id="10" name="Количество точек размещения/материалов*" dataDxfId="1"/>
    <tableColumn id="11" name="Комментарии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F32"/>
  <sheetViews>
    <sheetView tabSelected="1" zoomScale="85" zoomScaleNormal="85" workbookViewId="0">
      <selection activeCell="H7" sqref="H7"/>
    </sheetView>
  </sheetViews>
  <sheetFormatPr defaultRowHeight="15" x14ac:dyDescent="0.25"/>
  <cols>
    <col min="1" max="1" width="5.28515625" style="1" customWidth="1"/>
    <col min="2" max="2" width="46.7109375" style="1" customWidth="1"/>
    <col min="3" max="3" width="48.42578125" customWidth="1"/>
    <col min="4" max="4" width="34.140625" customWidth="1"/>
  </cols>
  <sheetData>
    <row r="2" spans="1:6" s="3" customFormat="1" x14ac:dyDescent="0.25">
      <c r="A2" s="2"/>
      <c r="B2" s="2"/>
    </row>
    <row r="3" spans="1:6" s="3" customFormat="1" ht="93" customHeight="1" x14ac:dyDescent="0.25">
      <c r="A3" s="2"/>
      <c r="B3" s="2"/>
      <c r="C3" s="48">
        <v>4</v>
      </c>
      <c r="D3" s="53" t="s">
        <v>206</v>
      </c>
      <c r="E3" s="54"/>
      <c r="F3" s="54"/>
    </row>
    <row r="4" spans="1:6" s="3" customFormat="1" ht="18.75" customHeight="1" x14ac:dyDescent="0.25">
      <c r="A4" s="50" t="s">
        <v>205</v>
      </c>
      <c r="B4" s="50"/>
      <c r="C4" s="50"/>
      <c r="D4" s="50"/>
    </row>
    <row r="5" spans="1:6" s="3" customFormat="1" ht="54" customHeight="1" x14ac:dyDescent="0.25">
      <c r="A5" s="50"/>
      <c r="B5" s="50"/>
      <c r="C5" s="50"/>
      <c r="D5" s="50"/>
    </row>
    <row r="6" spans="1:6" s="3" customFormat="1" ht="33" customHeight="1" x14ac:dyDescent="0.25">
      <c r="A6" s="33"/>
      <c r="B6" s="33"/>
    </row>
    <row r="7" spans="1:6" s="5" customFormat="1" ht="105.75" customHeight="1" x14ac:dyDescent="0.25">
      <c r="A7" s="29" t="s">
        <v>0</v>
      </c>
      <c r="B7" s="29" t="s">
        <v>158</v>
      </c>
      <c r="C7" s="30" t="s">
        <v>162</v>
      </c>
      <c r="D7" s="31" t="s">
        <v>75</v>
      </c>
    </row>
    <row r="8" spans="1:6" s="5" customFormat="1" ht="16.5" customHeight="1" x14ac:dyDescent="0.25">
      <c r="A8" s="10">
        <v>1</v>
      </c>
      <c r="B8" s="10">
        <v>2</v>
      </c>
      <c r="C8" s="12">
        <v>3</v>
      </c>
      <c r="D8" s="11">
        <v>4</v>
      </c>
    </row>
    <row r="9" spans="1:6" s="38" customFormat="1" ht="45.75" customHeight="1" x14ac:dyDescent="0.25">
      <c r="A9" s="35"/>
      <c r="B9" s="36"/>
      <c r="C9" s="43"/>
      <c r="D9" s="37"/>
    </row>
    <row r="10" spans="1:6" s="38" customFormat="1" ht="33" customHeight="1" x14ac:dyDescent="0.25">
      <c r="A10" s="35"/>
      <c r="B10" s="39"/>
      <c r="C10" s="43"/>
      <c r="D10" s="40"/>
    </row>
    <row r="11" spans="1:6" s="38" customFormat="1" ht="42.75" customHeight="1" x14ac:dyDescent="0.25">
      <c r="A11" s="35"/>
      <c r="B11" s="39"/>
      <c r="C11" s="43"/>
      <c r="D11" s="37"/>
    </row>
    <row r="12" spans="1:6" s="38" customFormat="1" ht="37.5" customHeight="1" x14ac:dyDescent="0.25">
      <c r="A12" s="35"/>
      <c r="B12" s="39"/>
      <c r="C12" s="43"/>
      <c r="D12" s="37"/>
    </row>
    <row r="13" spans="1:6" s="7" customFormat="1" ht="40.5" customHeight="1" x14ac:dyDescent="0.25">
      <c r="A13" s="22"/>
      <c r="B13" s="24"/>
      <c r="C13" s="44"/>
      <c r="D13" s="27"/>
    </row>
    <row r="14" spans="1:6" s="7" customFormat="1" x14ac:dyDescent="0.25">
      <c r="A14" s="1"/>
      <c r="B14" s="1"/>
      <c r="C14"/>
      <c r="D14"/>
    </row>
    <row r="15" spans="1:6" s="7" customFormat="1" x14ac:dyDescent="0.25">
      <c r="A15" s="1"/>
      <c r="B15" s="1"/>
      <c r="C15"/>
      <c r="D15"/>
    </row>
    <row r="16" spans="1:6" s="7" customFormat="1" ht="26.25" customHeight="1" x14ac:dyDescent="0.25">
      <c r="A16" s="1"/>
      <c r="B16" s="49" t="s">
        <v>202</v>
      </c>
      <c r="C16" s="49"/>
      <c r="D16" s="4"/>
    </row>
    <row r="17" spans="1:5" s="7" customFormat="1" x14ac:dyDescent="0.25">
      <c r="A17" s="1"/>
      <c r="B17" s="1"/>
      <c r="C17"/>
      <c r="D17"/>
    </row>
    <row r="18" spans="1:5" s="7" customFormat="1" x14ac:dyDescent="0.25">
      <c r="A18" s="1"/>
      <c r="B18" s="1"/>
      <c r="C18"/>
      <c r="D18"/>
    </row>
    <row r="19" spans="1:5" s="7" customFormat="1" x14ac:dyDescent="0.25">
      <c r="A19" s="1"/>
      <c r="B19" s="1"/>
      <c r="C19"/>
      <c r="D19"/>
    </row>
    <row r="20" spans="1:5" s="7" customFormat="1" x14ac:dyDescent="0.25">
      <c r="A20" s="1"/>
      <c r="B20" s="1"/>
      <c r="C20"/>
      <c r="D20"/>
    </row>
    <row r="21" spans="1:5" s="7" customFormat="1" x14ac:dyDescent="0.25">
      <c r="A21" s="1"/>
      <c r="B21" s="1"/>
      <c r="C21"/>
      <c r="D21"/>
    </row>
    <row r="22" spans="1:5" s="7" customFormat="1" x14ac:dyDescent="0.25">
      <c r="A22" s="1"/>
      <c r="B22" s="1"/>
      <c r="C22"/>
      <c r="D22"/>
    </row>
    <row r="23" spans="1:5" s="7" customFormat="1" x14ac:dyDescent="0.25">
      <c r="A23" s="1"/>
      <c r="B23" s="1"/>
      <c r="C23"/>
      <c r="D23"/>
    </row>
    <row r="24" spans="1:5" s="7" customFormat="1" x14ac:dyDescent="0.25">
      <c r="A24" s="1"/>
      <c r="B24" s="1"/>
      <c r="C24"/>
      <c r="D24"/>
    </row>
    <row r="25" spans="1:5" s="7" customFormat="1" x14ac:dyDescent="0.25">
      <c r="A25" s="1"/>
      <c r="B25" s="1"/>
      <c r="C25"/>
      <c r="D25"/>
    </row>
    <row r="26" spans="1:5" s="7" customFormat="1" x14ac:dyDescent="0.25">
      <c r="A26" s="1"/>
      <c r="B26" s="1"/>
      <c r="C26"/>
      <c r="D26"/>
    </row>
    <row r="27" spans="1:5" s="7" customFormat="1" x14ac:dyDescent="0.25">
      <c r="A27" s="1"/>
      <c r="B27" s="1"/>
      <c r="C27"/>
      <c r="D27"/>
    </row>
    <row r="28" spans="1:5" s="7" customFormat="1" x14ac:dyDescent="0.25">
      <c r="A28" s="1"/>
      <c r="B28" s="1"/>
      <c r="C28"/>
      <c r="D28"/>
    </row>
    <row r="29" spans="1:5" s="7" customFormat="1" x14ac:dyDescent="0.25">
      <c r="A29" s="1"/>
      <c r="B29" s="1"/>
      <c r="C29"/>
      <c r="D29"/>
    </row>
    <row r="32" spans="1:5" ht="105.75" customHeight="1" x14ac:dyDescent="0.25">
      <c r="E32" s="4"/>
    </row>
  </sheetData>
  <mergeCells count="3">
    <mergeCell ref="B16:C16"/>
    <mergeCell ref="A4:D5"/>
    <mergeCell ref="D3:F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Списки!$B$3:$B$7</xm:f>
          </x14:formula1>
          <xm:sqref>A7:B7 B9:B13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E36"/>
  <sheetViews>
    <sheetView zoomScale="70" zoomScaleNormal="70" workbookViewId="0">
      <selection activeCell="A6" sqref="A6:D7"/>
    </sheetView>
  </sheetViews>
  <sheetFormatPr defaultRowHeight="15" x14ac:dyDescent="0.25"/>
  <cols>
    <col min="1" max="1" width="5.28515625" style="1" customWidth="1"/>
    <col min="2" max="2" width="55.140625" style="1" customWidth="1"/>
    <col min="3" max="3" width="57.85546875" customWidth="1"/>
    <col min="4" max="4" width="41.28515625" customWidth="1"/>
  </cols>
  <sheetData>
    <row r="1" spans="1:4" ht="15.75" x14ac:dyDescent="0.25">
      <c r="A1" s="51"/>
      <c r="B1" s="51"/>
    </row>
    <row r="3" spans="1:4" s="3" customFormat="1" x14ac:dyDescent="0.25">
      <c r="A3" s="2"/>
      <c r="B3" s="2"/>
    </row>
    <row r="4" spans="1:4" s="3" customFormat="1" ht="64.5" customHeight="1" x14ac:dyDescent="0.25">
      <c r="A4" s="2"/>
      <c r="B4" s="2"/>
      <c r="C4" s="2"/>
    </row>
    <row r="5" spans="1:4" s="3" customFormat="1" x14ac:dyDescent="0.25">
      <c r="A5" s="2"/>
      <c r="B5" s="2"/>
    </row>
    <row r="6" spans="1:4" s="3" customFormat="1" ht="18.75" customHeight="1" x14ac:dyDescent="0.25">
      <c r="A6" s="50" t="s">
        <v>205</v>
      </c>
      <c r="B6" s="50"/>
      <c r="C6" s="50"/>
      <c r="D6" s="50"/>
    </row>
    <row r="7" spans="1:4" s="3" customFormat="1" ht="33" customHeight="1" x14ac:dyDescent="0.25">
      <c r="A7" s="50"/>
      <c r="B7" s="50"/>
      <c r="C7" s="50"/>
      <c r="D7" s="50"/>
    </row>
    <row r="8" spans="1:4" s="3" customFormat="1" ht="33" customHeight="1" x14ac:dyDescent="0.25">
      <c r="A8" s="16"/>
      <c r="B8" s="16"/>
    </row>
    <row r="9" spans="1:4" s="5" customFormat="1" ht="105.75" customHeight="1" x14ac:dyDescent="0.25">
      <c r="A9" s="29" t="s">
        <v>0</v>
      </c>
      <c r="B9" s="29" t="s">
        <v>158</v>
      </c>
      <c r="C9" s="30" t="s">
        <v>162</v>
      </c>
      <c r="D9" s="31" t="s">
        <v>75</v>
      </c>
    </row>
    <row r="10" spans="1:4" s="5" customFormat="1" ht="16.5" customHeight="1" x14ac:dyDescent="0.25">
      <c r="A10" s="10">
        <v>1</v>
      </c>
      <c r="B10" s="10">
        <v>2</v>
      </c>
      <c r="C10" s="12">
        <v>3</v>
      </c>
      <c r="D10" s="11">
        <v>4</v>
      </c>
    </row>
    <row r="11" spans="1:4" s="6" customFormat="1" ht="61.5" customHeight="1" x14ac:dyDescent="0.25">
      <c r="A11" s="22">
        <v>1</v>
      </c>
      <c r="B11" s="32" t="s">
        <v>82</v>
      </c>
      <c r="C11" s="44">
        <v>5</v>
      </c>
      <c r="D11" s="23"/>
    </row>
    <row r="12" spans="1:4" s="8" customFormat="1" ht="49.5" customHeight="1" x14ac:dyDescent="0.25">
      <c r="A12" s="22">
        <v>2</v>
      </c>
      <c r="B12" s="32" t="s">
        <v>85</v>
      </c>
      <c r="C12" s="45">
        <v>3</v>
      </c>
      <c r="D12" s="42"/>
    </row>
    <row r="13" spans="1:4" s="13" customFormat="1" ht="47.25" customHeight="1" x14ac:dyDescent="0.25">
      <c r="A13" s="22">
        <v>3</v>
      </c>
      <c r="B13" s="32" t="s">
        <v>86</v>
      </c>
      <c r="C13" s="45">
        <v>2</v>
      </c>
      <c r="D13" s="42"/>
    </row>
    <row r="14" spans="1:4" s="7" customFormat="1" ht="60.75" customHeight="1" x14ac:dyDescent="0.25">
      <c r="A14" s="22">
        <v>4</v>
      </c>
      <c r="B14" s="24" t="s">
        <v>88</v>
      </c>
      <c r="C14" s="44">
        <v>50</v>
      </c>
      <c r="D14" s="25"/>
    </row>
    <row r="15" spans="1:4" s="7" customFormat="1" ht="51.75" customHeight="1" x14ac:dyDescent="0.25">
      <c r="A15" s="22">
        <v>5</v>
      </c>
      <c r="B15" s="24" t="s">
        <v>90</v>
      </c>
      <c r="C15" s="44">
        <v>1</v>
      </c>
      <c r="D15" s="26"/>
    </row>
    <row r="16" spans="1:4" s="7" customFormat="1" x14ac:dyDescent="0.25">
      <c r="A16" s="1"/>
      <c r="B16" s="1"/>
      <c r="C16"/>
      <c r="D16"/>
    </row>
    <row r="17" spans="1:4" s="7" customFormat="1" x14ac:dyDescent="0.25">
      <c r="A17" s="1"/>
      <c r="B17" s="1"/>
      <c r="C17"/>
      <c r="D17"/>
    </row>
    <row r="18" spans="1:4" s="7" customFormat="1" ht="60.75" customHeight="1" x14ac:dyDescent="0.25">
      <c r="A18" s="1"/>
      <c r="B18" s="49" t="s">
        <v>202</v>
      </c>
      <c r="C18" s="49"/>
      <c r="D18" s="4"/>
    </row>
    <row r="19" spans="1:4" s="7" customFormat="1" x14ac:dyDescent="0.25">
      <c r="A19" s="1"/>
      <c r="B19" s="1"/>
      <c r="C19"/>
      <c r="D19"/>
    </row>
    <row r="20" spans="1:4" s="7" customFormat="1" x14ac:dyDescent="0.25">
      <c r="A20" s="1"/>
      <c r="B20" s="1"/>
      <c r="C20"/>
      <c r="D20"/>
    </row>
    <row r="21" spans="1:4" s="7" customFormat="1" x14ac:dyDescent="0.25">
      <c r="A21" s="1"/>
      <c r="B21" s="1"/>
      <c r="C21"/>
      <c r="D21"/>
    </row>
    <row r="22" spans="1:4" s="7" customFormat="1" x14ac:dyDescent="0.25">
      <c r="A22" s="1"/>
      <c r="B22" s="1"/>
      <c r="C22"/>
      <c r="D22"/>
    </row>
    <row r="23" spans="1:4" s="7" customFormat="1" x14ac:dyDescent="0.25">
      <c r="A23" s="1"/>
      <c r="B23" s="1"/>
      <c r="C23"/>
      <c r="D23"/>
    </row>
    <row r="24" spans="1:4" s="7" customFormat="1" x14ac:dyDescent="0.25">
      <c r="A24" s="1"/>
      <c r="B24" s="1"/>
      <c r="C24"/>
      <c r="D24"/>
    </row>
    <row r="25" spans="1:4" s="7" customFormat="1" x14ac:dyDescent="0.25">
      <c r="A25" s="1"/>
      <c r="B25" s="1"/>
      <c r="C25"/>
      <c r="D25"/>
    </row>
    <row r="26" spans="1:4" s="7" customFormat="1" x14ac:dyDescent="0.25">
      <c r="A26" s="1"/>
      <c r="B26" s="1"/>
      <c r="C26"/>
      <c r="D26"/>
    </row>
    <row r="27" spans="1:4" s="7" customFormat="1" x14ac:dyDescent="0.25">
      <c r="A27" s="1"/>
      <c r="B27" s="1"/>
      <c r="C27"/>
      <c r="D27"/>
    </row>
    <row r="28" spans="1:4" s="7" customFormat="1" x14ac:dyDescent="0.25">
      <c r="A28" s="1"/>
      <c r="B28" s="1"/>
      <c r="C28"/>
      <c r="D28"/>
    </row>
    <row r="29" spans="1:4" s="7" customFormat="1" x14ac:dyDescent="0.25">
      <c r="A29" s="1"/>
      <c r="B29" s="1"/>
      <c r="C29"/>
      <c r="D29"/>
    </row>
    <row r="30" spans="1:4" s="7" customFormat="1" x14ac:dyDescent="0.25">
      <c r="A30" s="1"/>
      <c r="B30" s="1"/>
      <c r="C30"/>
      <c r="D30"/>
    </row>
    <row r="31" spans="1:4" s="7" customFormat="1" x14ac:dyDescent="0.25">
      <c r="A31" s="1"/>
      <c r="B31" s="1"/>
      <c r="C31"/>
      <c r="D31"/>
    </row>
    <row r="34" spans="5:5" ht="35.25" customHeight="1" x14ac:dyDescent="0.25">
      <c r="E34" s="4"/>
    </row>
    <row r="36" spans="5:5" ht="60.75" customHeight="1" x14ac:dyDescent="0.25"/>
  </sheetData>
  <mergeCells count="3">
    <mergeCell ref="A1:B1"/>
    <mergeCell ref="B18:C18"/>
    <mergeCell ref="A6:D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Списки!$B$3:$B$7</xm:f>
          </x14:formula1>
          <xm:sqref>A9:B9 B11:B15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25"/>
  <sheetViews>
    <sheetView workbookViewId="0">
      <selection activeCell="G5" sqref="G5"/>
    </sheetView>
  </sheetViews>
  <sheetFormatPr defaultRowHeight="15" x14ac:dyDescent="0.25"/>
  <cols>
    <col min="1" max="1" width="7.7109375" customWidth="1"/>
    <col min="2" max="2" width="44" customWidth="1"/>
    <col min="3" max="3" width="88.42578125" customWidth="1"/>
  </cols>
  <sheetData>
    <row r="1" spans="1:3" ht="78.75" customHeight="1" x14ac:dyDescent="0.25">
      <c r="A1" s="52" t="s">
        <v>201</v>
      </c>
      <c r="B1" s="52"/>
      <c r="C1" s="52"/>
    </row>
    <row r="2" spans="1:3" ht="30.75" customHeight="1" x14ac:dyDescent="0.25">
      <c r="A2" s="34" t="s">
        <v>198</v>
      </c>
      <c r="B2" s="34" t="s">
        <v>199</v>
      </c>
      <c r="C2" s="34" t="s">
        <v>200</v>
      </c>
    </row>
    <row r="3" spans="1:3" x14ac:dyDescent="0.25">
      <c r="A3" s="14">
        <v>2</v>
      </c>
      <c r="B3" s="15" t="s">
        <v>79</v>
      </c>
      <c r="C3" s="17" t="s">
        <v>76</v>
      </c>
    </row>
    <row r="4" spans="1:3" ht="105" x14ac:dyDescent="0.25">
      <c r="A4" s="14">
        <v>3</v>
      </c>
      <c r="B4" s="15" t="s">
        <v>78</v>
      </c>
      <c r="C4" s="47" t="s">
        <v>204</v>
      </c>
    </row>
    <row r="5" spans="1:3" ht="45" x14ac:dyDescent="0.25">
      <c r="A5" s="14">
        <v>4</v>
      </c>
      <c r="B5" s="15" t="s">
        <v>197</v>
      </c>
      <c r="C5" s="46" t="s">
        <v>203</v>
      </c>
    </row>
    <row r="6" spans="1:3" x14ac:dyDescent="0.25">
      <c r="A6" s="9"/>
    </row>
    <row r="7" spans="1:3" x14ac:dyDescent="0.25">
      <c r="A7" s="9"/>
      <c r="B7" s="41"/>
    </row>
    <row r="8" spans="1:3" x14ac:dyDescent="0.25">
      <c r="A8" s="9"/>
    </row>
    <row r="9" spans="1:3" x14ac:dyDescent="0.25">
      <c r="A9" s="9"/>
    </row>
    <row r="10" spans="1:3" x14ac:dyDescent="0.25">
      <c r="A10" s="9"/>
    </row>
    <row r="11" spans="1:3" x14ac:dyDescent="0.25">
      <c r="A11" s="9"/>
    </row>
    <row r="12" spans="1:3" x14ac:dyDescent="0.25">
      <c r="A12" s="9"/>
    </row>
    <row r="13" spans="1:3" x14ac:dyDescent="0.25">
      <c r="A13" s="9"/>
    </row>
    <row r="14" spans="1:3" x14ac:dyDescent="0.25">
      <c r="A14" s="9"/>
    </row>
    <row r="15" spans="1:3" x14ac:dyDescent="0.25">
      <c r="A15" s="9"/>
    </row>
    <row r="16" spans="1:3" x14ac:dyDescent="0.25">
      <c r="A16" s="9"/>
    </row>
    <row r="17" spans="1:1" x14ac:dyDescent="0.25">
      <c r="A17" s="9"/>
    </row>
    <row r="18" spans="1:1" x14ac:dyDescent="0.25">
      <c r="A18" s="9"/>
    </row>
    <row r="19" spans="1:1" x14ac:dyDescent="0.25">
      <c r="A19" s="9"/>
    </row>
    <row r="20" spans="1:1" x14ac:dyDescent="0.25">
      <c r="A20" s="9"/>
    </row>
    <row r="21" spans="1:1" x14ac:dyDescent="0.25">
      <c r="A21" s="9"/>
    </row>
    <row r="22" spans="1:1" x14ac:dyDescent="0.25">
      <c r="A22" s="9"/>
    </row>
    <row r="23" spans="1:1" x14ac:dyDescent="0.25">
      <c r="A23" s="9"/>
    </row>
    <row r="24" spans="1:1" x14ac:dyDescent="0.25">
      <c r="A24" s="9"/>
    </row>
    <row r="25" spans="1:1" x14ac:dyDescent="0.25">
      <c r="A25" s="9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2:J64"/>
  <sheetViews>
    <sheetView workbookViewId="0">
      <selection activeCell="C4" sqref="C4"/>
    </sheetView>
  </sheetViews>
  <sheetFormatPr defaultRowHeight="15" x14ac:dyDescent="0.25"/>
  <cols>
    <col min="2" max="3" width="29.140625" style="19" customWidth="1"/>
    <col min="4" max="6" width="35.140625" customWidth="1"/>
    <col min="7" max="8" width="24.7109375" customWidth="1"/>
    <col min="9" max="9" width="32.85546875" customWidth="1"/>
    <col min="10" max="10" width="18.7109375" customWidth="1"/>
  </cols>
  <sheetData>
    <row r="2" spans="1:10" ht="47.25" x14ac:dyDescent="0.25">
      <c r="A2" s="20" t="s">
        <v>0</v>
      </c>
      <c r="B2" s="21" t="s">
        <v>100</v>
      </c>
      <c r="C2" s="21" t="s">
        <v>159</v>
      </c>
      <c r="D2" s="20" t="s">
        <v>101</v>
      </c>
      <c r="E2" s="20" t="s">
        <v>103</v>
      </c>
      <c r="F2" s="20" t="s">
        <v>104</v>
      </c>
      <c r="G2" s="20" t="s">
        <v>78</v>
      </c>
      <c r="H2" s="20" t="s">
        <v>115</v>
      </c>
      <c r="I2" s="20" t="s">
        <v>102</v>
      </c>
      <c r="J2" s="20" t="s">
        <v>75</v>
      </c>
    </row>
    <row r="3" spans="1:10" ht="72" customHeight="1" x14ac:dyDescent="0.25">
      <c r="B3" s="18" t="s">
        <v>82</v>
      </c>
      <c r="C3" s="18" t="s">
        <v>160</v>
      </c>
      <c r="D3" s="18" t="s">
        <v>80</v>
      </c>
      <c r="E3" s="18" t="s">
        <v>116</v>
      </c>
      <c r="F3" s="18" t="s">
        <v>119</v>
      </c>
      <c r="H3" s="18" t="s">
        <v>130</v>
      </c>
      <c r="I3" s="18" t="s">
        <v>81</v>
      </c>
    </row>
    <row r="4" spans="1:10" ht="69" customHeight="1" x14ac:dyDescent="0.25">
      <c r="B4" s="18" t="s">
        <v>85</v>
      </c>
      <c r="C4" s="18" t="s">
        <v>160</v>
      </c>
      <c r="D4" s="18" t="s">
        <v>83</v>
      </c>
      <c r="E4" s="18" t="s">
        <v>117</v>
      </c>
      <c r="F4" s="18" t="s">
        <v>120</v>
      </c>
      <c r="H4" s="18" t="s">
        <v>163</v>
      </c>
      <c r="I4" s="18" t="s">
        <v>84</v>
      </c>
    </row>
    <row r="5" spans="1:10" ht="25.5" x14ac:dyDescent="0.25">
      <c r="B5" s="18" t="s">
        <v>86</v>
      </c>
      <c r="C5" s="18" t="s">
        <v>160</v>
      </c>
      <c r="D5" s="18" t="s">
        <v>105</v>
      </c>
      <c r="E5" s="18" t="s">
        <v>118</v>
      </c>
      <c r="F5" s="18" t="s">
        <v>121</v>
      </c>
      <c r="H5" s="18" t="s">
        <v>164</v>
      </c>
    </row>
    <row r="6" spans="1:10" ht="63.75" x14ac:dyDescent="0.25">
      <c r="B6" s="18" t="s">
        <v>88</v>
      </c>
      <c r="C6" s="18" t="s">
        <v>161</v>
      </c>
      <c r="D6" s="18" t="s">
        <v>87</v>
      </c>
      <c r="E6" s="18"/>
      <c r="F6" s="18" t="s">
        <v>122</v>
      </c>
      <c r="H6" s="18" t="s">
        <v>165</v>
      </c>
    </row>
    <row r="7" spans="1:10" ht="25.5" x14ac:dyDescent="0.25">
      <c r="B7" s="18" t="s">
        <v>90</v>
      </c>
      <c r="C7" s="18" t="s">
        <v>160</v>
      </c>
      <c r="D7" s="18" t="s">
        <v>89</v>
      </c>
      <c r="E7" s="18"/>
      <c r="F7" s="18" t="s">
        <v>123</v>
      </c>
      <c r="H7" s="18" t="s">
        <v>166</v>
      </c>
    </row>
    <row r="8" spans="1:10" ht="38.25" x14ac:dyDescent="0.25">
      <c r="D8" s="18" t="s">
        <v>91</v>
      </c>
      <c r="E8" s="18"/>
      <c r="F8" s="18" t="s">
        <v>124</v>
      </c>
      <c r="H8" s="18" t="s">
        <v>167</v>
      </c>
    </row>
    <row r="9" spans="1:10" ht="38.25" x14ac:dyDescent="0.25">
      <c r="D9" s="18" t="s">
        <v>92</v>
      </c>
      <c r="E9" s="18"/>
      <c r="F9" s="18" t="s">
        <v>125</v>
      </c>
      <c r="H9" s="18" t="s">
        <v>168</v>
      </c>
    </row>
    <row r="10" spans="1:10" x14ac:dyDescent="0.25">
      <c r="D10" s="18" t="s">
        <v>93</v>
      </c>
      <c r="E10" s="18"/>
      <c r="F10" s="18" t="s">
        <v>126</v>
      </c>
      <c r="H10" s="18" t="s">
        <v>169</v>
      </c>
    </row>
    <row r="11" spans="1:10" ht="25.5" x14ac:dyDescent="0.25">
      <c r="D11" s="18" t="s">
        <v>94</v>
      </c>
      <c r="E11" s="18"/>
      <c r="F11" s="18" t="s">
        <v>127</v>
      </c>
      <c r="H11" s="18" t="s">
        <v>170</v>
      </c>
    </row>
    <row r="12" spans="1:10" ht="38.25" x14ac:dyDescent="0.25">
      <c r="D12" s="18" t="s">
        <v>106</v>
      </c>
      <c r="E12" s="18"/>
      <c r="F12" s="18" t="s">
        <v>128</v>
      </c>
      <c r="H12" s="18" t="s">
        <v>171</v>
      </c>
    </row>
    <row r="13" spans="1:10" ht="25.5" x14ac:dyDescent="0.25">
      <c r="D13" s="18" t="s">
        <v>95</v>
      </c>
      <c r="E13" s="18"/>
      <c r="F13" s="18" t="s">
        <v>129</v>
      </c>
      <c r="H13" s="18" t="s">
        <v>172</v>
      </c>
    </row>
    <row r="14" spans="1:10" ht="25.5" x14ac:dyDescent="0.25">
      <c r="D14" s="18" t="s">
        <v>107</v>
      </c>
      <c r="E14" s="28"/>
      <c r="F14" s="28"/>
      <c r="H14" s="18" t="s">
        <v>173</v>
      </c>
    </row>
    <row r="15" spans="1:10" x14ac:dyDescent="0.25">
      <c r="D15" s="18" t="s">
        <v>108</v>
      </c>
      <c r="E15" s="28"/>
      <c r="F15" s="28"/>
      <c r="H15" s="18" t="s">
        <v>174</v>
      </c>
    </row>
    <row r="16" spans="1:10" ht="38.25" x14ac:dyDescent="0.25">
      <c r="D16" s="18" t="s">
        <v>109</v>
      </c>
      <c r="E16" s="28"/>
      <c r="F16" s="28"/>
      <c r="H16" s="18" t="s">
        <v>175</v>
      </c>
    </row>
    <row r="17" spans="4:8" ht="38.25" x14ac:dyDescent="0.25">
      <c r="D17" s="18" t="s">
        <v>110</v>
      </c>
      <c r="E17" s="28"/>
      <c r="F17" s="28"/>
      <c r="H17" s="18" t="s">
        <v>176</v>
      </c>
    </row>
    <row r="18" spans="4:8" ht="25.5" x14ac:dyDescent="0.25">
      <c r="D18" s="18" t="s">
        <v>96</v>
      </c>
      <c r="E18" s="28"/>
      <c r="F18" s="28"/>
      <c r="H18" s="18" t="s">
        <v>131</v>
      </c>
    </row>
    <row r="19" spans="4:8" ht="38.25" x14ac:dyDescent="0.25">
      <c r="D19" s="18" t="s">
        <v>111</v>
      </c>
      <c r="E19" s="28"/>
      <c r="F19" s="28"/>
      <c r="H19" s="18" t="s">
        <v>132</v>
      </c>
    </row>
    <row r="20" spans="4:8" x14ac:dyDescent="0.25">
      <c r="D20" s="18" t="s">
        <v>4</v>
      </c>
      <c r="E20" s="28"/>
      <c r="F20" s="28"/>
      <c r="H20" s="18" t="s">
        <v>133</v>
      </c>
    </row>
    <row r="21" spans="4:8" ht="25.5" x14ac:dyDescent="0.25">
      <c r="D21" s="18" t="s">
        <v>112</v>
      </c>
      <c r="E21" s="28"/>
      <c r="F21" s="28"/>
      <c r="H21" s="18" t="s">
        <v>177</v>
      </c>
    </row>
    <row r="22" spans="4:8" ht="25.5" x14ac:dyDescent="0.25">
      <c r="D22" s="18" t="s">
        <v>77</v>
      </c>
      <c r="E22" s="28"/>
      <c r="F22" s="28"/>
      <c r="H22" s="18" t="s">
        <v>178</v>
      </c>
    </row>
    <row r="23" spans="4:8" ht="51" x14ac:dyDescent="0.25">
      <c r="D23" s="18" t="s">
        <v>97</v>
      </c>
      <c r="E23" s="28"/>
      <c r="F23" s="28"/>
      <c r="H23" s="18" t="s">
        <v>179</v>
      </c>
    </row>
    <row r="24" spans="4:8" ht="63.75" x14ac:dyDescent="0.25">
      <c r="D24" s="18" t="s">
        <v>98</v>
      </c>
      <c r="E24" s="28"/>
      <c r="F24" s="28"/>
      <c r="H24" s="18" t="s">
        <v>180</v>
      </c>
    </row>
    <row r="25" spans="4:8" ht="25.5" x14ac:dyDescent="0.25">
      <c r="D25" s="18" t="s">
        <v>113</v>
      </c>
      <c r="E25" s="28"/>
      <c r="F25" s="28"/>
      <c r="H25" s="18" t="s">
        <v>134</v>
      </c>
    </row>
    <row r="26" spans="4:8" ht="25.5" x14ac:dyDescent="0.25">
      <c r="D26" s="18" t="s">
        <v>114</v>
      </c>
      <c r="E26" s="28"/>
      <c r="F26" s="28"/>
      <c r="H26" s="18" t="s">
        <v>135</v>
      </c>
    </row>
    <row r="27" spans="4:8" ht="25.5" x14ac:dyDescent="0.25">
      <c r="D27" s="18" t="s">
        <v>99</v>
      </c>
      <c r="E27" s="28"/>
      <c r="F27" s="28"/>
      <c r="H27" s="18" t="s">
        <v>136</v>
      </c>
    </row>
    <row r="28" spans="4:8" x14ac:dyDescent="0.25">
      <c r="H28" s="18" t="s">
        <v>137</v>
      </c>
    </row>
    <row r="29" spans="4:8" x14ac:dyDescent="0.25">
      <c r="H29" s="18" t="s">
        <v>138</v>
      </c>
    </row>
    <row r="30" spans="4:8" x14ac:dyDescent="0.25">
      <c r="H30" s="18" t="s">
        <v>181</v>
      </c>
    </row>
    <row r="31" spans="4:8" x14ac:dyDescent="0.25">
      <c r="H31" s="18" t="s">
        <v>182</v>
      </c>
    </row>
    <row r="32" spans="4:8" x14ac:dyDescent="0.25">
      <c r="H32" s="18" t="s">
        <v>183</v>
      </c>
    </row>
    <row r="33" spans="8:8" ht="51" x14ac:dyDescent="0.25">
      <c r="H33" s="18" t="s">
        <v>139</v>
      </c>
    </row>
    <row r="34" spans="8:8" ht="51" x14ac:dyDescent="0.25">
      <c r="H34" s="18" t="s">
        <v>184</v>
      </c>
    </row>
    <row r="35" spans="8:8" ht="25.5" x14ac:dyDescent="0.25">
      <c r="H35" s="18" t="s">
        <v>185</v>
      </c>
    </row>
    <row r="36" spans="8:8" ht="38.25" x14ac:dyDescent="0.25">
      <c r="H36" s="18" t="s">
        <v>186</v>
      </c>
    </row>
    <row r="37" spans="8:8" ht="51" x14ac:dyDescent="0.25">
      <c r="H37" s="18" t="s">
        <v>187</v>
      </c>
    </row>
    <row r="38" spans="8:8" ht="63.75" x14ac:dyDescent="0.25">
      <c r="H38" s="18" t="s">
        <v>188</v>
      </c>
    </row>
    <row r="39" spans="8:8" x14ac:dyDescent="0.25">
      <c r="H39" s="18" t="s">
        <v>189</v>
      </c>
    </row>
    <row r="40" spans="8:8" ht="25.5" x14ac:dyDescent="0.25">
      <c r="H40" s="18" t="s">
        <v>140</v>
      </c>
    </row>
    <row r="41" spans="8:8" ht="25.5" x14ac:dyDescent="0.25">
      <c r="H41" s="18" t="s">
        <v>141</v>
      </c>
    </row>
    <row r="42" spans="8:8" ht="51" x14ac:dyDescent="0.25">
      <c r="H42" s="18" t="s">
        <v>142</v>
      </c>
    </row>
    <row r="43" spans="8:8" ht="38.25" x14ac:dyDescent="0.25">
      <c r="H43" s="18" t="s">
        <v>190</v>
      </c>
    </row>
    <row r="44" spans="8:8" ht="38.25" x14ac:dyDescent="0.25">
      <c r="H44" s="18" t="s">
        <v>191</v>
      </c>
    </row>
    <row r="45" spans="8:8" ht="38.25" x14ac:dyDescent="0.25">
      <c r="H45" s="18" t="s">
        <v>143</v>
      </c>
    </row>
    <row r="46" spans="8:8" ht="38.25" x14ac:dyDescent="0.25">
      <c r="H46" s="18" t="s">
        <v>192</v>
      </c>
    </row>
    <row r="47" spans="8:8" x14ac:dyDescent="0.25">
      <c r="H47" s="18" t="s">
        <v>193</v>
      </c>
    </row>
    <row r="48" spans="8:8" ht="25.5" x14ac:dyDescent="0.25">
      <c r="H48" s="18" t="s">
        <v>194</v>
      </c>
    </row>
    <row r="49" spans="8:8" ht="38.25" x14ac:dyDescent="0.25">
      <c r="H49" s="18" t="s">
        <v>144</v>
      </c>
    </row>
    <row r="50" spans="8:8" ht="76.5" x14ac:dyDescent="0.25">
      <c r="H50" s="18" t="s">
        <v>195</v>
      </c>
    </row>
    <row r="51" spans="8:8" ht="25.5" x14ac:dyDescent="0.25">
      <c r="H51" s="18" t="s">
        <v>196</v>
      </c>
    </row>
    <row r="52" spans="8:8" ht="25.5" x14ac:dyDescent="0.25">
      <c r="H52" s="18" t="s">
        <v>145</v>
      </c>
    </row>
    <row r="53" spans="8:8" ht="38.25" x14ac:dyDescent="0.25">
      <c r="H53" s="18" t="s">
        <v>146</v>
      </c>
    </row>
    <row r="54" spans="8:8" ht="63.75" x14ac:dyDescent="0.25">
      <c r="H54" s="18" t="s">
        <v>147</v>
      </c>
    </row>
    <row r="55" spans="8:8" x14ac:dyDescent="0.25">
      <c r="H55" s="18" t="s">
        <v>148</v>
      </c>
    </row>
    <row r="56" spans="8:8" ht="38.25" x14ac:dyDescent="0.25">
      <c r="H56" s="18" t="s">
        <v>149</v>
      </c>
    </row>
    <row r="57" spans="8:8" ht="38.25" x14ac:dyDescent="0.25">
      <c r="H57" s="18" t="s">
        <v>150</v>
      </c>
    </row>
    <row r="58" spans="8:8" ht="25.5" x14ac:dyDescent="0.25">
      <c r="H58" s="18" t="s">
        <v>151</v>
      </c>
    </row>
    <row r="59" spans="8:8" ht="25.5" x14ac:dyDescent="0.25">
      <c r="H59" s="18" t="s">
        <v>152</v>
      </c>
    </row>
    <row r="60" spans="8:8" ht="38.25" x14ac:dyDescent="0.25">
      <c r="H60" s="18" t="s">
        <v>153</v>
      </c>
    </row>
    <row r="61" spans="8:8" ht="63.75" x14ac:dyDescent="0.25">
      <c r="H61" s="18" t="s">
        <v>154</v>
      </c>
    </row>
    <row r="62" spans="8:8" ht="51" x14ac:dyDescent="0.25">
      <c r="H62" s="18" t="s">
        <v>155</v>
      </c>
    </row>
    <row r="63" spans="8:8" x14ac:dyDescent="0.25">
      <c r="H63" s="18" t="s">
        <v>156</v>
      </c>
    </row>
    <row r="64" spans="8:8" x14ac:dyDescent="0.25">
      <c r="H64" s="18" t="s">
        <v>157</v>
      </c>
    </row>
  </sheetData>
  <dataValidations count="1">
    <dataValidation allowBlank="1" sqref="I3:I4 D3:E27 F14:F27 H56:H64 H21:H54 H3:H19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B2:B5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67</v>
      </c>
    </row>
    <row r="3" spans="2:2" x14ac:dyDescent="0.25">
      <c r="B3" t="s">
        <v>68</v>
      </c>
    </row>
    <row r="4" spans="2:2" x14ac:dyDescent="0.25">
      <c r="B4" t="s">
        <v>69</v>
      </c>
    </row>
    <row r="5" spans="2:2" x14ac:dyDescent="0.25">
      <c r="B5" t="s">
        <v>70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B2:B56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7</v>
      </c>
    </row>
    <row r="3" spans="2:2" x14ac:dyDescent="0.25">
      <c r="B3" t="s">
        <v>8</v>
      </c>
    </row>
    <row r="4" spans="2:2" x14ac:dyDescent="0.25">
      <c r="B4" t="s">
        <v>9</v>
      </c>
    </row>
    <row r="5" spans="2:2" x14ac:dyDescent="0.25">
      <c r="B5" t="s">
        <v>10</v>
      </c>
    </row>
    <row r="6" spans="2:2" x14ac:dyDescent="0.25">
      <c r="B6" t="s">
        <v>11</v>
      </c>
    </row>
    <row r="7" spans="2:2" x14ac:dyDescent="0.25">
      <c r="B7" t="s">
        <v>12</v>
      </c>
    </row>
    <row r="8" spans="2:2" x14ac:dyDescent="0.25">
      <c r="B8" t="s">
        <v>13</v>
      </c>
    </row>
    <row r="9" spans="2:2" x14ac:dyDescent="0.25">
      <c r="B9" t="s">
        <v>14</v>
      </c>
    </row>
    <row r="10" spans="2:2" x14ac:dyDescent="0.25">
      <c r="B10" t="s">
        <v>15</v>
      </c>
    </row>
    <row r="11" spans="2:2" x14ac:dyDescent="0.25">
      <c r="B11" t="s">
        <v>16</v>
      </c>
    </row>
    <row r="12" spans="2:2" x14ac:dyDescent="0.25">
      <c r="B12" t="s">
        <v>17</v>
      </c>
    </row>
    <row r="13" spans="2:2" x14ac:dyDescent="0.25">
      <c r="B13" t="s">
        <v>18</v>
      </c>
    </row>
    <row r="14" spans="2:2" x14ac:dyDescent="0.25">
      <c r="B14" t="s">
        <v>19</v>
      </c>
    </row>
    <row r="15" spans="2:2" x14ac:dyDescent="0.25">
      <c r="B15" t="s">
        <v>20</v>
      </c>
    </row>
    <row r="16" spans="2:2" x14ac:dyDescent="0.25">
      <c r="B16" t="s">
        <v>21</v>
      </c>
    </row>
    <row r="17" spans="2:2" x14ac:dyDescent="0.25">
      <c r="B17" t="s">
        <v>22</v>
      </c>
    </row>
    <row r="18" spans="2:2" x14ac:dyDescent="0.25">
      <c r="B18" t="s">
        <v>23</v>
      </c>
    </row>
    <row r="19" spans="2:2" x14ac:dyDescent="0.25">
      <c r="B19" t="s">
        <v>24</v>
      </c>
    </row>
    <row r="20" spans="2:2" x14ac:dyDescent="0.25">
      <c r="B20" t="s">
        <v>25</v>
      </c>
    </row>
    <row r="21" spans="2:2" x14ac:dyDescent="0.25">
      <c r="B21" t="s">
        <v>26</v>
      </c>
    </row>
    <row r="22" spans="2:2" x14ac:dyDescent="0.25">
      <c r="B22" t="s">
        <v>27</v>
      </c>
    </row>
    <row r="23" spans="2:2" x14ac:dyDescent="0.25">
      <c r="B23" t="s">
        <v>28</v>
      </c>
    </row>
    <row r="24" spans="2:2" x14ac:dyDescent="0.25">
      <c r="B24" t="s">
        <v>29</v>
      </c>
    </row>
    <row r="25" spans="2:2" x14ac:dyDescent="0.25">
      <c r="B25" t="s">
        <v>30</v>
      </c>
    </row>
    <row r="26" spans="2:2" x14ac:dyDescent="0.25">
      <c r="B26" t="s">
        <v>31</v>
      </c>
    </row>
    <row r="27" spans="2:2" x14ac:dyDescent="0.25">
      <c r="B27" t="s">
        <v>32</v>
      </c>
    </row>
    <row r="28" spans="2:2" x14ac:dyDescent="0.25">
      <c r="B28" t="s">
        <v>33</v>
      </c>
    </row>
    <row r="29" spans="2:2" x14ac:dyDescent="0.25">
      <c r="B29" t="s">
        <v>34</v>
      </c>
    </row>
    <row r="30" spans="2:2" x14ac:dyDescent="0.25">
      <c r="B30" t="s">
        <v>35</v>
      </c>
    </row>
    <row r="31" spans="2:2" x14ac:dyDescent="0.25">
      <c r="B31" t="s">
        <v>36</v>
      </c>
    </row>
    <row r="32" spans="2:2" x14ac:dyDescent="0.25">
      <c r="B32" t="s">
        <v>37</v>
      </c>
    </row>
    <row r="33" spans="2:2" x14ac:dyDescent="0.25">
      <c r="B33" t="s">
        <v>38</v>
      </c>
    </row>
    <row r="34" spans="2:2" x14ac:dyDescent="0.25">
      <c r="B34" t="s">
        <v>39</v>
      </c>
    </row>
    <row r="35" spans="2:2" x14ac:dyDescent="0.25">
      <c r="B35" t="s">
        <v>40</v>
      </c>
    </row>
    <row r="36" spans="2:2" x14ac:dyDescent="0.25">
      <c r="B36" t="s">
        <v>41</v>
      </c>
    </row>
    <row r="37" spans="2:2" x14ac:dyDescent="0.25">
      <c r="B37" t="s">
        <v>42</v>
      </c>
    </row>
    <row r="38" spans="2:2" x14ac:dyDescent="0.25">
      <c r="B38" t="s">
        <v>43</v>
      </c>
    </row>
    <row r="39" spans="2:2" x14ac:dyDescent="0.25">
      <c r="B39" t="s">
        <v>44</v>
      </c>
    </row>
    <row r="40" spans="2:2" x14ac:dyDescent="0.25">
      <c r="B40" t="s">
        <v>45</v>
      </c>
    </row>
    <row r="41" spans="2:2" x14ac:dyDescent="0.25">
      <c r="B41" t="s">
        <v>46</v>
      </c>
    </row>
    <row r="42" spans="2:2" x14ac:dyDescent="0.25">
      <c r="B42" t="s">
        <v>47</v>
      </c>
    </row>
    <row r="43" spans="2:2" x14ac:dyDescent="0.25">
      <c r="B43" t="s">
        <v>48</v>
      </c>
    </row>
    <row r="44" spans="2:2" x14ac:dyDescent="0.25">
      <c r="B44" t="s">
        <v>49</v>
      </c>
    </row>
    <row r="45" spans="2:2" x14ac:dyDescent="0.25">
      <c r="B45" t="s">
        <v>50</v>
      </c>
    </row>
    <row r="46" spans="2:2" x14ac:dyDescent="0.25">
      <c r="B46" t="s">
        <v>51</v>
      </c>
    </row>
    <row r="47" spans="2:2" x14ac:dyDescent="0.25">
      <c r="B47" t="s">
        <v>52</v>
      </c>
    </row>
    <row r="48" spans="2:2" x14ac:dyDescent="0.25">
      <c r="B48" t="s">
        <v>53</v>
      </c>
    </row>
    <row r="49" spans="2:2" x14ac:dyDescent="0.25">
      <c r="B49" t="s">
        <v>54</v>
      </c>
    </row>
    <row r="50" spans="2:2" x14ac:dyDescent="0.25">
      <c r="B50" t="s">
        <v>55</v>
      </c>
    </row>
    <row r="51" spans="2:2" x14ac:dyDescent="0.25">
      <c r="B51" t="s">
        <v>56</v>
      </c>
    </row>
    <row r="52" spans="2:2" x14ac:dyDescent="0.25">
      <c r="B52" t="s">
        <v>57</v>
      </c>
    </row>
    <row r="53" spans="2:2" x14ac:dyDescent="0.25">
      <c r="B53" t="s">
        <v>58</v>
      </c>
    </row>
    <row r="54" spans="2:2" x14ac:dyDescent="0.25">
      <c r="B54" t="s">
        <v>59</v>
      </c>
    </row>
    <row r="55" spans="2:2" x14ac:dyDescent="0.25">
      <c r="B55" t="s">
        <v>60</v>
      </c>
    </row>
    <row r="56" spans="2:2" x14ac:dyDescent="0.25">
      <c r="B56" t="s">
        <v>61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B2:B9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73</v>
      </c>
    </row>
    <row r="3" spans="2:2" x14ac:dyDescent="0.25">
      <c r="B3" t="s">
        <v>1</v>
      </c>
    </row>
    <row r="4" spans="2:2" x14ac:dyDescent="0.25">
      <c r="B4" t="s">
        <v>2</v>
      </c>
    </row>
    <row r="5" spans="2:2" x14ac:dyDescent="0.25">
      <c r="B5" t="s">
        <v>3</v>
      </c>
    </row>
    <row r="6" spans="2:2" x14ac:dyDescent="0.25">
      <c r="B6" t="s">
        <v>4</v>
      </c>
    </row>
    <row r="7" spans="2:2" x14ac:dyDescent="0.25">
      <c r="B7" t="s">
        <v>5</v>
      </c>
    </row>
    <row r="8" spans="2:2" x14ac:dyDescent="0.25">
      <c r="B8" t="s">
        <v>6</v>
      </c>
    </row>
    <row r="9" spans="2:2" x14ac:dyDescent="0.25">
      <c r="B9" t="s">
        <v>74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B2:B8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62</v>
      </c>
    </row>
    <row r="3" spans="2:2" x14ac:dyDescent="0.25">
      <c r="B3" t="s">
        <v>63</v>
      </c>
    </row>
    <row r="4" spans="2:2" x14ac:dyDescent="0.25">
      <c r="B4" t="s">
        <v>64</v>
      </c>
    </row>
    <row r="5" spans="2:2" x14ac:dyDescent="0.25">
      <c r="B5" t="s">
        <v>65</v>
      </c>
    </row>
    <row r="6" spans="2:2" x14ac:dyDescent="0.25">
      <c r="B6" t="s">
        <v>66</v>
      </c>
    </row>
    <row r="7" spans="2:2" x14ac:dyDescent="0.25">
      <c r="B7" t="s">
        <v>71</v>
      </c>
    </row>
    <row r="8" spans="2:2" x14ac:dyDescent="0.25">
      <c r="B8" t="s">
        <v>72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Форма отчета</vt:lpstr>
      <vt:lpstr>Пример заполнения</vt:lpstr>
      <vt:lpstr>Инструкция</vt:lpstr>
      <vt:lpstr>Списки</vt:lpstr>
      <vt:lpstr>Квартал</vt:lpstr>
      <vt:lpstr>МО РО</vt:lpstr>
      <vt:lpstr>Тема</vt:lpstr>
      <vt:lpstr>Объект размещения</vt:lpstr>
      <vt:lpstr>Инструкция!Область_печати</vt:lpstr>
      <vt:lpstr>'Пример заполнения'!Область_печати</vt:lpstr>
      <vt:lpstr>'Форма отчета'!Область_печати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2026-04-23T14:25:16Z</dcterms:modified>
</cp:coreProperties>
</file>